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월, 주간탑 200\"/>
    </mc:Choice>
  </mc:AlternateContent>
  <xr:revisionPtr revIDLastSave="0" documentId="13_ncr:1_{F79E044E-4EFB-4155-9343-E9D9C8E9CA78}" xr6:coauthVersionLast="47" xr6:coauthVersionMax="47" xr10:uidLastSave="{00000000-0000-0000-0000-000000000000}"/>
  <bookViews>
    <workbookView xWindow="-120" yWindow="-120" windowWidth="29040" windowHeight="15720" activeTab="4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externalReferences>
    <externalReference r:id="rId6"/>
  </externalReference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<sst xmlns="http://schemas.openxmlformats.org/spreadsheetml/2006/main" count="1066" uniqueCount="503">
  <si>
    <t>팔란티어 테크</t>
  </si>
  <si>
    <t>PLTR</t>
  </si>
  <si>
    <t>기술</t>
  </si>
  <si>
    <t>슈퍼 마이크로 컴퓨터</t>
  </si>
  <si>
    <t>SMCI</t>
  </si>
  <si>
    <t>어펌 홀딩스</t>
  </si>
  <si>
    <t>AFRM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</si>
  <si>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</si>
  <si>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</si>
  <si>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</si>
  <si>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</si>
  <si>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</si>
  <si>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</si>
  <si>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</si>
  <si>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</si>
  <si>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</si>
  <si>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골드 필즈 ADR</t>
  </si>
  <si>
    <t>GFI</t>
  </si>
  <si>
    <t>태피스트리</t>
  </si>
  <si>
    <t>TPR</t>
  </si>
  <si>
    <t>헬스케어</t>
  </si>
  <si>
    <t>일라이 릴리</t>
  </si>
  <si>
    <t>LLY</t>
  </si>
  <si>
    <t>듀오링고</t>
  </si>
  <si>
    <t>DUOL</t>
  </si>
  <si>
    <t>엔비디아</t>
  </si>
  <si>
    <t>NVDA</t>
  </si>
  <si>
    <t>유틸리티</t>
  </si>
  <si>
    <t>로빈훗 마케츠</t>
  </si>
  <si>
    <t>HOOD</t>
  </si>
  <si>
    <t>카바나</t>
  </si>
  <si>
    <t>CVNA</t>
  </si>
  <si>
    <t>코스트코 홀세일</t>
  </si>
  <si>
    <t>COST</t>
  </si>
  <si>
    <t>부동산·리츠</t>
  </si>
  <si>
    <t>셀레스티카</t>
  </si>
  <si>
    <t>CLS</t>
  </si>
  <si>
    <t>크라우드스트라이크 홀딩스</t>
  </si>
  <si>
    <t>CRWD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</si>
  <si>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</si>
  <si>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</si>
  <si>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</si>
  <si>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</si>
  <si>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</si>
  <si>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</si>
  <si>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</si>
  <si>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</si>
  <si>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</si>
  <si>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</si>
  <si>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</si>
  <si>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</si>
  <si>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</si>
  <si>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</si>
  <si>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</si>
  <si>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</si>
  <si>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</si>
  <si>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</si>
  <si>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</si>
  <si>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</si>
  <si>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</si>
  <si>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</si>
  <si>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</si>
  <si>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</si>
  <si>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</si>
  <si>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</si>
  <si>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</si>
  <si>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</si>
  <si>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</si>
  <si>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</si>
  <si>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</si>
  <si>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</si>
  <si>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</si>
  <si>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</si>
  <si>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</si>
  <si>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</si>
  <si>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</si>
  <si>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</si>
  <si>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</si>
  <si>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</si>
  <si>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</si>
  <si>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</si>
  <si>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</si>
  <si>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</si>
  <si>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</si>
  <si>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</si>
  <si>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</si>
  <si>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</si>
  <si>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앱플로빈</t>
  </si>
  <si>
    <t>APP</t>
  </si>
  <si>
    <t>오라클</t>
  </si>
  <si>
    <t>ORCL</t>
  </si>
  <si>
    <t>소파이 테크놀로지스</t>
  </si>
  <si>
    <t>SOFI</t>
  </si>
  <si>
    <t>아스테라 랩스</t>
  </si>
  <si>
    <t>ALAB</t>
  </si>
  <si>
    <t>인트라 셀룰러 테라퓨틱스</t>
  </si>
  <si>
    <t>ITCI</t>
  </si>
  <si>
    <t>버티브 홀딩스</t>
  </si>
  <si>
    <t>VRT</t>
  </si>
  <si>
    <t>[주간] 주가 상승률 상위 50선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</si>
  <si>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</si>
  <si>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</si>
  <si>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</si>
  <si>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</si>
  <si>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</si>
  <si>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</si>
  <si>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</si>
  <si>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</si>
  <si>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</si>
  <si>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</si>
  <si>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</si>
  <si>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</si>
  <si>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</si>
  <si>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</si>
  <si>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</si>
  <si>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드래프트킹스</t>
  </si>
  <si>
    <t>DKNG</t>
  </si>
  <si>
    <t>인텔</t>
  </si>
  <si>
    <t>INTC</t>
  </si>
  <si>
    <t>T 모바일 US</t>
  </si>
  <si>
    <t>TMUS</t>
  </si>
  <si>
    <t>길리어드 사이언시스</t>
  </si>
  <si>
    <t>GILD</t>
  </si>
  <si>
    <t>[주간] 거래대금 상위 50선</t>
  </si>
  <si>
    <t>* 시장의 중심에 있는 종목</t>
  </si>
  <si>
    <t>트레이드 데스크</t>
  </si>
  <si>
    <t>TTD</t>
  </si>
  <si>
    <t>프록터 &amp; 겜블</t>
  </si>
  <si>
    <t>PG</t>
  </si>
  <si>
    <t>[주간] 거래 회전율 상위 50선</t>
  </si>
  <si>
    <t>유나이티드 에어라인스 홀딩스</t>
  </si>
  <si>
    <t>UAL</t>
  </si>
  <si>
    <t>[주간] 52주 신고가 50선</t>
  </si>
  <si>
    <t>* 최근 1년(52주) 동안 가장 높은 가격 도달. 강한 상승 모멘텀</t>
  </si>
  <si>
    <t>방코 빌바오 비스카야 아르헨타리아 ADR</t>
  </si>
  <si>
    <t>BBVA</t>
  </si>
  <si>
    <t>휘턴 프레셔스 메탈스</t>
  </si>
  <si>
    <t>WPM</t>
  </si>
  <si>
    <t>달러 제너럴</t>
  </si>
  <si>
    <t>DG</t>
  </si>
  <si>
    <t>아메리칸 워터 웍스</t>
  </si>
  <si>
    <t>AWK</t>
  </si>
  <si>
    <t>익셀리시스</t>
  </si>
  <si>
    <t>EXEL</t>
  </si>
  <si>
    <t>WP 케어리</t>
  </si>
  <si>
    <t>WPC</t>
  </si>
  <si>
    <t>애브비</t>
  </si>
  <si>
    <t>ABBV</t>
  </si>
  <si>
    <t>애보트 래버러토리스</t>
  </si>
  <si>
    <t>ABT</t>
  </si>
  <si>
    <t>AT&amp;T</t>
  </si>
  <si>
    <t>T</t>
  </si>
  <si>
    <t>방코 데 칠레 ADR</t>
  </si>
  <si>
    <t>BCH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</si>
  <si>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</si>
  <si>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</si>
  <si>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</si>
  <si>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</si>
  <si>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</si>
  <si>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</si>
  <si>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</si>
  <si>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</si>
  <si>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아카마이 테크놀로지</t>
  </si>
  <si>
    <t>AKAM</t>
  </si>
  <si>
    <t>카니발</t>
  </si>
  <si>
    <t>CCL</t>
  </si>
  <si>
    <t>퍼스트 솔라</t>
  </si>
  <si>
    <t>FSLR</t>
  </si>
  <si>
    <t>엘빗 시스템스</t>
  </si>
  <si>
    <t>ESLT</t>
  </si>
  <si>
    <t>BJ's 홀세일 클럽 홀딩스</t>
  </si>
  <si>
    <t>BJ</t>
  </si>
  <si>
    <t>헨리 잭 &amp; 어소시에이츠</t>
  </si>
  <si>
    <t>JKHY</t>
  </si>
  <si>
    <t>노키아 ADR</t>
  </si>
  <si>
    <t>NOK</t>
  </si>
  <si>
    <t>스카이웍스 솔루션스</t>
  </si>
  <si>
    <t>SWKS</t>
  </si>
  <si>
    <t>사노피 ADR</t>
  </si>
  <si>
    <t>SNY</t>
  </si>
  <si>
    <t>버라이존 커뮤니케이션스</t>
  </si>
  <si>
    <t>VZ</t>
  </si>
  <si>
    <t>프랑코 네바다</t>
  </si>
  <si>
    <t>FNV</t>
  </si>
  <si>
    <t>메드트로닉</t>
  </si>
  <si>
    <t>MDT</t>
  </si>
  <si>
    <t>HSBC 홀딩스 ADR</t>
  </si>
  <si>
    <t>HSBC</t>
  </si>
  <si>
    <t>프로그레시브</t>
  </si>
  <si>
    <t>PGR</t>
  </si>
  <si>
    <t>퀘스트 다이어그노스틱스</t>
  </si>
  <si>
    <t>DGX</t>
  </si>
  <si>
    <t>브라운 &amp; 브라운</t>
  </si>
  <si>
    <t>BRO</t>
  </si>
  <si>
    <t>마블 테크놀로지 그룹</t>
  </si>
  <si>
    <t>MRVL</t>
  </si>
  <si>
    <t>GE 베르노바</t>
  </si>
  <si>
    <t>GEV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</si>
  <si>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</si>
  <si>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</si>
  <si>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</si>
  <si>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</si>
  <si>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</si>
  <si>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</si>
  <si>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</si>
  <si>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</si>
  <si>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</si>
  <si>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</si>
  <si>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스포티파이 테크놀로지</t>
  </si>
  <si>
    <t>SPOT</t>
  </si>
  <si>
    <t>포드 모터</t>
  </si>
  <si>
    <t>F</t>
  </si>
  <si>
    <t>버크셔 해서웨이 A</t>
  </si>
  <si>
    <t>BRK.A</t>
  </si>
  <si>
    <t>몽고DB</t>
  </si>
  <si>
    <t>MDB</t>
  </si>
  <si>
    <t>벌링턴 스토어스</t>
  </si>
  <si>
    <t>BURL</t>
  </si>
  <si>
    <t>비스트라 에너지</t>
  </si>
  <si>
    <t>VST</t>
  </si>
  <si>
    <t>웨스턴 디지털</t>
  </si>
  <si>
    <t>WDC</t>
  </si>
  <si>
    <t>휴렛 패커드 엔터프라이즈</t>
  </si>
  <si>
    <t>HPE</t>
  </si>
  <si>
    <t>덱커 아웃도어</t>
  </si>
  <si>
    <t>DECK</t>
  </si>
  <si>
    <t>옴니콤 그룹</t>
  </si>
  <si>
    <t>OMC</t>
  </si>
  <si>
    <t>도미노 피자</t>
  </si>
  <si>
    <t>DPZ</t>
  </si>
  <si>
    <t>* 필터링 : 시가총액 100억 달러 이상</t>
    <phoneticPr fontId="4" type="noConversion"/>
  </si>
  <si>
    <t>* 자료 : Refinitiv, FnGuide, 아이투자</t>
    <phoneticPr fontId="4" type="noConversion"/>
  </si>
  <si>
    <t>* 단위 : 억 달러, 달러(주가)</t>
    <phoneticPr fontId="4" type="noConversion"/>
  </si>
  <si>
    <t>No.</t>
    <phoneticPr fontId="4" type="noConversion"/>
  </si>
  <si>
    <t>종목명</t>
    <phoneticPr fontId="4" type="noConversion"/>
  </si>
  <si>
    <t>티커</t>
    <phoneticPr fontId="4" type="noConversion"/>
  </si>
  <si>
    <t>섹터</t>
    <phoneticPr fontId="4" type="noConversion"/>
  </si>
  <si>
    <t>시가총액</t>
    <phoneticPr fontId="4" type="noConversion"/>
  </si>
  <si>
    <t>주가</t>
    <phoneticPr fontId="4" type="noConversion"/>
  </si>
  <si>
    <t>주가 상승률
(최근 1주)</t>
    <phoneticPr fontId="4" type="noConversion"/>
  </si>
  <si>
    <t>주가 상승률
(연초 대비)</t>
    <phoneticPr fontId="4" type="noConversion"/>
  </si>
  <si>
    <t>거래대금
(5일 평균)</t>
    <phoneticPr fontId="4" type="noConversion"/>
  </si>
  <si>
    <t>시총대비
거래대금</t>
    <phoneticPr fontId="4" type="noConversion"/>
  </si>
  <si>
    <t>12F PER</t>
    <phoneticPr fontId="4" type="noConversion"/>
  </si>
  <si>
    <t>벤처 글로벌</t>
  </si>
  <si>
    <t>VG</t>
  </si>
  <si>
    <t>앤테로 리소스</t>
  </si>
  <si>
    <t>AR</t>
  </si>
  <si>
    <t>코노코필립스</t>
  </si>
  <si>
    <t>COP</t>
  </si>
  <si>
    <t>사우스웨스트 에어라인스</t>
  </si>
  <si>
    <t>LUV</t>
  </si>
  <si>
    <t>누 홀딩스</t>
  </si>
  <si>
    <t>NU</t>
  </si>
  <si>
    <t>NRG 에너지</t>
  </si>
  <si>
    <t>NRG</t>
  </si>
  <si>
    <t>메이크마이트립</t>
  </si>
  <si>
    <t>MMYT</t>
  </si>
  <si>
    <t>EQT</t>
  </si>
  <si>
    <t>원오케이</t>
  </si>
  <si>
    <t>OKE</t>
  </si>
  <si>
    <t>섬사러</t>
  </si>
  <si>
    <t>IOT</t>
  </si>
  <si>
    <t>퍼미언 리소시스</t>
  </si>
  <si>
    <t>PR</t>
  </si>
  <si>
    <t>도큐사인</t>
  </si>
  <si>
    <t>DOCU</t>
  </si>
  <si>
    <t>가이드와이어 소프트웨어</t>
  </si>
  <si>
    <t>GWRE</t>
  </si>
  <si>
    <t>다이아몬드백 에너지</t>
  </si>
  <si>
    <t>FANG</t>
  </si>
  <si>
    <t>YPF ADR</t>
  </si>
  <si>
    <t>YPF</t>
  </si>
  <si>
    <t>익스팬드 에너지</t>
  </si>
  <si>
    <t>EXE</t>
  </si>
  <si>
    <t>테바 파머슈티컬 인더스트리스 ADR</t>
  </si>
  <si>
    <t>TEVA</t>
  </si>
  <si>
    <t>콴타 서비시스</t>
  </si>
  <si>
    <t>PWR</t>
  </si>
  <si>
    <t>코테라 에너지</t>
  </si>
  <si>
    <t>CTRA</t>
  </si>
  <si>
    <t>세노버스 에너지</t>
  </si>
  <si>
    <t>CVE</t>
  </si>
  <si>
    <t>텍 리소스</t>
  </si>
  <si>
    <t>TECK</t>
  </si>
  <si>
    <t>알라모스 골드</t>
  </si>
  <si>
    <t>AGI</t>
  </si>
  <si>
    <t>서던 코퍼</t>
  </si>
  <si>
    <t>SCCO</t>
  </si>
  <si>
    <t>액손 엔터프라이즈</t>
  </si>
  <si>
    <t>AXON</t>
  </si>
  <si>
    <t>크라운 캐슬 인터내셔널</t>
  </si>
  <si>
    <t>CCI</t>
  </si>
  <si>
    <t>이타우 우니방쿠 홀딩스 ADR</t>
  </si>
  <si>
    <t>ITUB</t>
  </si>
  <si>
    <t>뉴몬트</t>
  </si>
  <si>
    <t>NEM</t>
  </si>
  <si>
    <t>윌리엄스 컴퍼니스</t>
  </si>
  <si>
    <t>WMB</t>
  </si>
  <si>
    <t>컴포트 시스템스 USA</t>
  </si>
  <si>
    <t>FIX</t>
  </si>
  <si>
    <t>ICICI 뱅크 ADR</t>
  </si>
  <si>
    <t>IBN</t>
  </si>
  <si>
    <t>프리포트 맥모란</t>
  </si>
  <si>
    <t>FCX</t>
  </si>
  <si>
    <t>오빈티브</t>
  </si>
  <si>
    <t>OVV</t>
  </si>
  <si>
    <t>퍼시픽 가스 &amp; 일렉트릭</t>
  </si>
  <si>
    <t>PCG</t>
  </si>
  <si>
    <t>미쓰비시 UFJ 파이낸셜 그룹 ADR</t>
  </si>
  <si>
    <t>MUFG</t>
  </si>
  <si>
    <t>베이진 ADR</t>
  </si>
  <si>
    <t>ONC</t>
  </si>
  <si>
    <t>애그니코 이글 마인스</t>
  </si>
  <si>
    <t>AEM</t>
  </si>
  <si>
    <t>푸투 홀딩스 ADR</t>
  </si>
  <si>
    <t>FUTU</t>
  </si>
  <si>
    <t>에퀴노르 ADR</t>
  </si>
  <si>
    <t>EQNR</t>
  </si>
  <si>
    <t>방코 산탄데르 칠레 ADR</t>
  </si>
  <si>
    <t>BSAC</t>
  </si>
  <si>
    <t>콘솔리데이티드 에디슨</t>
  </si>
  <si>
    <t>ED</t>
  </si>
  <si>
    <t>애널리 캐피탈 매니지먼트</t>
  </si>
  <si>
    <t>NLY</t>
  </si>
  <si>
    <t>로열 골드</t>
  </si>
  <si>
    <t>RGLD</t>
  </si>
  <si>
    <t>코어사이트 리얼티</t>
  </si>
  <si>
    <t>COR</t>
  </si>
  <si>
    <t>매케손</t>
  </si>
  <si>
    <t>MCK</t>
  </si>
  <si>
    <t>CNH 인더스트리얼 N.V</t>
  </si>
  <si>
    <t>CNH</t>
  </si>
  <si>
    <t>WEC 에너지 그룹</t>
  </si>
  <si>
    <t>WEC</t>
  </si>
  <si>
    <t>인터내셔널 비지니스 머신</t>
  </si>
  <si>
    <t>IBM</t>
  </si>
  <si>
    <t>알트리아 그룹</t>
  </si>
  <si>
    <t>MO</t>
  </si>
  <si>
    <t>센터포인트 에너지</t>
  </si>
  <si>
    <t>CNP</t>
  </si>
  <si>
    <t>CME 그룹</t>
  </si>
  <si>
    <t>CME</t>
  </si>
  <si>
    <t>오토존</t>
  </si>
  <si>
    <t>AZO</t>
  </si>
  <si>
    <t>오티스 월드와이드</t>
  </si>
  <si>
    <t>OTIS</t>
  </si>
  <si>
    <t>킴벌리클라크</t>
  </si>
  <si>
    <t>KMB</t>
  </si>
  <si>
    <t>크로거</t>
  </si>
  <si>
    <t>KR</t>
  </si>
  <si>
    <t>매코믹 &amp; 컴퍼니</t>
  </si>
  <si>
    <t>MKC</t>
  </si>
  <si>
    <t>브리스톨 마이어스 스큅</t>
  </si>
  <si>
    <t>BMY</t>
  </si>
  <si>
    <t>처치 &amp; 드와이트</t>
  </si>
  <si>
    <t>CHD</t>
  </si>
  <si>
    <t>페이첵스</t>
  </si>
  <si>
    <t>PAYX</t>
  </si>
  <si>
    <t>맥도날드</t>
  </si>
  <si>
    <t>MCD</t>
  </si>
  <si>
    <t>어도비 시스템즈</t>
  </si>
  <si>
    <t>ADBE</t>
  </si>
  <si>
    <t>인튜이티브 서지컬</t>
  </si>
  <si>
    <t>ISRG</t>
  </si>
  <si>
    <t>도어대시</t>
  </si>
  <si>
    <t>DASH</t>
  </si>
  <si>
    <t>셰브론</t>
  </si>
  <si>
    <t>CVX</t>
  </si>
  <si>
    <t>* 거래 유동성이 높은 종목 (=5일 평균 거래대금 / 시가총액)</t>
  </si>
  <si>
    <t>울타 뷰티</t>
  </si>
  <si>
    <t>ULTA</t>
  </si>
  <si>
    <t>테라다인</t>
  </si>
  <si>
    <t>TER</t>
  </si>
  <si>
    <t>딕스 스포팅 굿즈</t>
  </si>
  <si>
    <t>DKS</t>
  </si>
  <si>
    <t>델타 에어라인스</t>
  </si>
  <si>
    <t>DAL</t>
  </si>
  <si>
    <t>앨버트슨 컴퍼니스</t>
  </si>
  <si>
    <t>ACI</t>
  </si>
  <si>
    <t>핀터레스트</t>
  </si>
  <si>
    <t>PINS</t>
  </si>
  <si>
    <t>먼데이 컴</t>
  </si>
  <si>
    <t>MNDY</t>
  </si>
  <si>
    <t>프리모 브랜드</t>
  </si>
  <si>
    <t>PRMB</t>
  </si>
  <si>
    <t>익스피디아 그룹</t>
  </si>
  <si>
    <t>EXPE</t>
  </si>
  <si>
    <t>얼라인 테크놀로지</t>
  </si>
  <si>
    <t>ALGN</t>
  </si>
  <si>
    <t>[주간] 시가총액 변화</t>
    <phoneticPr fontId="4" type="noConversion"/>
  </si>
  <si>
    <t>* 시가총액 상위 100개 기업의 시총 순위변화 (1주 전 대비)</t>
    <phoneticPr fontId="4" type="noConversion"/>
  </si>
  <si>
    <t>현재순위</t>
    <phoneticPr fontId="4" type="noConversion"/>
  </si>
  <si>
    <t>순위변동</t>
    <phoneticPr fontId="4" type="noConversion"/>
  </si>
  <si>
    <t>(정렬용)</t>
    <phoneticPr fontId="4" type="noConversion"/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</si>
  <si>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</si>
  <si>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</si>
  <si>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</si>
  <si>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</si>
  <si>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</si>
  <si>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</si>
  <si>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</si>
  <si>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</si>
  <si>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</si>
  <si>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</si>
  <si>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</si>
  <si>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</si>
  <si>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</si>
  <si>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</si>
  <si>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</si>
  <si>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</si>
  <si>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</si>
  <si>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</si>
  <si>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▽4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</si>
  <si>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</si>
  <si>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</si>
  <si>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</si>
  <si>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</si>
  <si>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</si>
  <si>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</si>
  <si>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</si>
  <si>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</si>
  <si>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</si>
  <si>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</si>
  <si>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</si>
  <si>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▽5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</si>
  <si>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</si>
  <si>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</si>
  <si>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</si>
  <si>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</si>
  <si>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</si>
  <si>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</si>
  <si>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</si>
  <si>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</si>
  <si>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</si>
  <si>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</si>
  <si>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</si>
  <si>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▲6</t>
  </si>
  <si>
    <t>퀄컴</t>
  </si>
  <si>
    <t>QCOM</t>
  </si>
  <si>
    <t>블랙스톤</t>
  </si>
  <si>
    <t>BX</t>
  </si>
  <si>
    <t>▽10</t>
  </si>
  <si>
    <t>핀듀오듀오 ADR</t>
  </si>
  <si>
    <t>PDD</t>
  </si>
  <si>
    <t>▲5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</si>
  <si>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</si>
  <si>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</si>
  <si>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</si>
  <si>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</si>
  <si>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</si>
  <si>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</si>
  <si>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</si>
  <si>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</si>
  <si>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▽6</t>
  </si>
  <si>
    <t>로열 뱅크 오브 캐나다</t>
  </si>
  <si>
    <t>RY</t>
  </si>
  <si>
    <t>▲7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</si>
  <si>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</si>
  <si>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</si>
  <si>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</si>
  <si>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</si>
  <si>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</si>
  <si>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</si>
  <si>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</si>
  <si>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</si>
  <si>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</si>
  <si>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</si>
  <si>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</si>
  <si>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</si>
  <si>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화이자</t>
  </si>
  <si>
    <t>PFE</t>
  </si>
  <si>
    <t>소니 그룹 ADR</t>
  </si>
  <si>
    <t>SONY</t>
  </si>
  <si>
    <t>블랙록</t>
  </si>
  <si>
    <t>BLK</t>
  </si>
  <si>
    <t>유니언 퍼시픽</t>
  </si>
  <si>
    <t>UNP</t>
  </si>
  <si>
    <t>보스턴 사이언티픽</t>
  </si>
  <si>
    <t>BSX</t>
  </si>
  <si>
    <t>스트라이커</t>
  </si>
  <si>
    <t>SYK</t>
  </si>
  <si>
    <t>토탈 ADR</t>
  </si>
  <si>
    <t>TTE</t>
  </si>
  <si>
    <t>찰스 슈왑</t>
  </si>
  <si>
    <t>SCHW</t>
  </si>
  <si>
    <t>허니웰 인터내셔널</t>
  </si>
  <si>
    <t>HON</t>
  </si>
  <si>
    <t>컴캐스트</t>
  </si>
  <si>
    <t>CMCSA</t>
  </si>
  <si>
    <t>버텍스 파머슈티컬</t>
  </si>
  <si>
    <t>VRTX</t>
  </si>
  <si>
    <t>▲8</t>
  </si>
  <si>
    <t>디어</t>
  </si>
  <si>
    <t>DE</t>
  </si>
  <si>
    <t>TJX</t>
  </si>
  <si>
    <t>어플라이드 머티리얼즈</t>
  </si>
  <si>
    <t>AMAT</t>
  </si>
  <si>
    <t>▲14</t>
  </si>
  <si>
    <t>로스 컴퍼니스</t>
  </si>
  <si>
    <t>LOW</t>
  </si>
  <si>
    <t>▽7</t>
  </si>
  <si>
    <t>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</si>
</sst>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4" applyFont="1" applyBorder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2" xfId="3" applyFont="1" applyBorder="1" applyAlignment="1">
      <alignment horizontal="left"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2" xfId="2" applyNumberFormat="1" applyFont="1" applyFill="1" applyBorder="1">
      <alignment vertical="center"/>
    </xf>
    <xf numFmtId="0" fontId="3" fillId="0" borderId="3" xfId="3" applyFont="1" applyBorder="1">
      <alignment vertical="center"/>
    </xf>
    <xf numFmtId="0" fontId="3" fillId="0" borderId="4" xfId="3" applyFont="1" applyBorder="1" applyAlignment="1">
      <alignment horizontal="center"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6" xfId="3" applyFont="1" applyBorder="1">
      <alignment vertical="center"/>
    </xf>
    <xf numFmtId="0" fontId="3" fillId="0" borderId="6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>
      <alignment vertical="center"/>
    </xf>
    <xf numFmtId="0" fontId="3" fillId="0" borderId="7" xfId="3" applyFont="1" applyBorder="1" applyAlignment="1">
      <alignment horizontal="right"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eri2\Desktop\&#50500;&#53804;%20&#51452;&#50836;&#50629;&#47924;\&#9733;&#49436;&#48708;&#49828;%20&#50868;&#50689;%20Tools\&#9734;&#9734;&#51452;&#53080;%20&#47196;&#51649;\&#9734;&#50900;&#44032;%20&#44592;&#45824;&#51452;,%20&#51452;&#44036;%20&#51665;&#44228;%20&#47532;&#49828;&#53944;&#50629;.xlsx" TargetMode="External"/><Relationship Id="rId1" Type="http://schemas.openxmlformats.org/officeDocument/2006/relationships/externalLinkPath" Target="/Users/kieri2/Desktop/&#50500;&#53804;%20&#51452;&#50836;&#50629;&#47924;/&#9733;&#49436;&#48708;&#49828;%20&#50868;&#50689;%20Tools/&#9734;&#9734;&#51452;&#53080;%20&#47196;&#51649;/&#9734;&#50900;&#44032;%20&#44592;&#45824;&#51452;,%20&#51452;&#44036;%20&#51665;&#44228;%20&#47532;&#49828;&#53944;&#50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투자의견지수"/>
      <sheetName val="투자의견지수 증가"/>
      <sheetName val="컨센-KR"/>
      <sheetName val="이익모멘텀(영익 컨센추이)-KR"/>
      <sheetName val="이익모멘텀(영익 컨센추이)-US"/>
      <sheetName val="여의도 기대주"/>
      <sheetName val="주간탑"/>
      <sheetName val="주가 상승률"/>
      <sheetName val="52주 신고가"/>
      <sheetName val="거래대금"/>
      <sheetName val="거래 회전율"/>
      <sheetName val="시총 탑100"/>
      <sheetName val="주간 집계 데이터"/>
      <sheetName val="시총랭킹"/>
      <sheetName val="수익률 집계"/>
      <sheetName val="상향리스트"/>
      <sheetName val="상향리스트 (2)"/>
      <sheetName val="자유용"/>
      <sheetName val="월가 기대주"/>
      <sheetName val="연속상승"/>
      <sheetName val="컨센-US"/>
      <sheetName val="시트"/>
      <sheetName val="티커종합"/>
      <sheetName val="이익모멘텀 PNG"/>
      <sheetName val="한글명 개요"/>
      <sheetName val="산업한글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85"/>
  <sheetViews>
    <sheetView showGridLines="0" workbookViewId="0">
      <selection activeCell="L10" sqref="L10"/>
    </sheetView>
  </sheetViews>
  <sheetFormatPr defaultRowHeight="13.5" x14ac:dyDescent="0.3"/>
  <cols>
    <col min="1" max="1" width="9" style="2"/>
    <col min="2" max="2" width="5.125" style="1" customWidth="1"/>
    <col min="3" max="3" width="28.25" style="36" customWidth="1"/>
    <col min="4" max="4" width="10.375" style="37" customWidth="1"/>
    <col min="5" max="5" width="10.375" style="1" customWidth="1"/>
    <col min="6" max="6" width="11.625" style="2" customWidth="1"/>
    <col min="7" max="7" width="11.625" style="38" customWidth="1"/>
    <col min="8" max="8" width="11.625" style="39" customWidth="1"/>
    <col min="9" max="9" width="11.625" style="38" customWidth="1"/>
    <col min="10" max="10" width="11.625" style="40" customWidth="1"/>
    <col min="11" max="11" width="11.625" style="41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100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101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102</v>
      </c>
      <c r="C5" s="2"/>
      <c r="D5" s="1"/>
      <c r="G5" s="2"/>
      <c r="H5" s="2"/>
      <c r="I5" s="2"/>
      <c r="J5" s="2"/>
      <c r="K5" s="3"/>
      <c r="L5" s="10">
        <v>45733</v>
      </c>
    </row>
    <row r="6" spans="2:12" ht="16.5" customHeight="1" x14ac:dyDescent="0.3">
      <c r="B6" s="2" t="s">
        <v>502</v>
      </c>
      <c r="C6" s="2"/>
      <c r="D6" s="1"/>
      <c r="G6" s="2"/>
      <c r="H6" s="2"/>
      <c r="I6" s="2"/>
      <c r="J6" s="2"/>
      <c r="K6" s="3"/>
      <c r="L6" s="11" t="s">
        <v>103</v>
      </c>
    </row>
    <row r="7" spans="2:12" ht="29.25" customHeight="1" x14ac:dyDescent="0.3">
      <c r="B7" s="12" t="s">
        <v>104</v>
      </c>
      <c r="C7" s="12" t="s">
        <v>105</v>
      </c>
      <c r="D7" s="12" t="s">
        <v>106</v>
      </c>
      <c r="E7" s="12" t="s">
        <v>107</v>
      </c>
      <c r="F7" s="13" t="s">
        <v>108</v>
      </c>
      <c r="G7" s="13" t="s">
        <v>109</v>
      </c>
      <c r="H7" s="14" t="s">
        <v>110</v>
      </c>
      <c r="I7" s="13" t="s">
        <v>111</v>
      </c>
      <c r="J7" s="15" t="s">
        <v>112</v>
      </c>
      <c r="K7" s="15" t="s">
        <v>113</v>
      </c>
      <c r="L7" s="13" t="s">
        <v>114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117</v>
      </c>
      <c r="D9" s="20" t="s">
        <v>118</v>
      </c>
      <c r="E9" s="20" t="s">
        <v>2</v>
      </c>
      <c r="F9" s="21">
        <v>1041.3699999999999</v>
      </c>
      <c r="G9" s="21">
        <v>24.05</v>
      </c>
      <c r="H9" s="22">
        <v>0.1652131782945736</v>
      </c>
      <c r="I9" s="23">
        <v>0.19950124688279303</v>
      </c>
      <c r="J9" s="21">
        <v>28.97</v>
      </c>
      <c r="K9" s="23">
        <v>2.7819122886197992E-2</v>
      </c>
      <c r="L9" s="21">
        <v>36.65</v>
      </c>
    </row>
    <row r="10" spans="2:12" x14ac:dyDescent="0.3">
      <c r="B10" s="19">
        <v>2</v>
      </c>
      <c r="C10" s="9" t="s">
        <v>244</v>
      </c>
      <c r="D10" s="20" t="s">
        <v>245</v>
      </c>
      <c r="E10" s="20" t="s">
        <v>86</v>
      </c>
      <c r="F10" s="21">
        <v>259.13</v>
      </c>
      <c r="G10" s="21">
        <v>10.71</v>
      </c>
      <c r="H10" s="22">
        <v>0.1603466955579631</v>
      </c>
      <c r="I10" s="23">
        <v>-0.58807692307692305</v>
      </c>
      <c r="J10" s="21">
        <v>0.88</v>
      </c>
      <c r="K10" s="23">
        <v>3.3959788523135106E-3</v>
      </c>
      <c r="L10" s="21">
        <v>8.24</v>
      </c>
    </row>
    <row r="11" spans="2:12" x14ac:dyDescent="0.3">
      <c r="B11" s="19">
        <v>3</v>
      </c>
      <c r="C11" s="9" t="s">
        <v>246</v>
      </c>
      <c r="D11" s="20" t="s">
        <v>247</v>
      </c>
      <c r="E11" s="20" t="s">
        <v>86</v>
      </c>
      <c r="F11" s="21">
        <v>116.91</v>
      </c>
      <c r="G11" s="21">
        <v>37.57</v>
      </c>
      <c r="H11" s="22">
        <v>0.11682520808561225</v>
      </c>
      <c r="I11" s="23">
        <v>7.189728958630548E-2</v>
      </c>
      <c r="J11" s="21">
        <v>1.8</v>
      </c>
      <c r="K11" s="23">
        <v>1.5396458814472672E-2</v>
      </c>
      <c r="L11" s="21">
        <v>11.18</v>
      </c>
    </row>
    <row r="12" spans="2:12" x14ac:dyDescent="0.3">
      <c r="B12" s="19">
        <v>4</v>
      </c>
      <c r="C12" s="9" t="s">
        <v>3</v>
      </c>
      <c r="D12" s="20" t="s">
        <v>4</v>
      </c>
      <c r="E12" s="20" t="s">
        <v>2</v>
      </c>
      <c r="F12" s="21">
        <v>250.27</v>
      </c>
      <c r="G12" s="21">
        <v>42.17</v>
      </c>
      <c r="H12" s="22">
        <v>0.10277196652719667</v>
      </c>
      <c r="I12" s="23">
        <v>0.38353018372703418</v>
      </c>
      <c r="J12" s="21">
        <v>30.29</v>
      </c>
      <c r="K12" s="23">
        <v>0.12102928836856194</v>
      </c>
      <c r="L12" s="21">
        <v>12.19</v>
      </c>
    </row>
    <row r="13" spans="2:12" x14ac:dyDescent="0.3">
      <c r="B13" s="19">
        <v>5</v>
      </c>
      <c r="C13" s="9" t="s">
        <v>248</v>
      </c>
      <c r="D13" s="20" t="s">
        <v>249</v>
      </c>
      <c r="E13" s="20" t="s">
        <v>86</v>
      </c>
      <c r="F13" s="21">
        <v>1259.02</v>
      </c>
      <c r="G13" s="21">
        <v>98.95</v>
      </c>
      <c r="H13" s="22">
        <v>9.1801831623082863E-2</v>
      </c>
      <c r="I13" s="23">
        <v>-2.2184128264596259E-3</v>
      </c>
      <c r="J13" s="21">
        <v>10.7</v>
      </c>
      <c r="K13" s="23">
        <v>8.4986735715079972E-3</v>
      </c>
      <c r="L13" s="21">
        <v>11.87</v>
      </c>
    </row>
    <row r="14" spans="2:12" x14ac:dyDescent="0.3">
      <c r="B14" s="19">
        <v>6</v>
      </c>
      <c r="C14" s="9" t="s">
        <v>218</v>
      </c>
      <c r="D14" s="20" t="s">
        <v>219</v>
      </c>
      <c r="E14" s="20" t="s">
        <v>27</v>
      </c>
      <c r="F14" s="21">
        <v>421.79</v>
      </c>
      <c r="G14" s="21">
        <v>124.46</v>
      </c>
      <c r="H14" s="22">
        <v>8.8698390482855105E-2</v>
      </c>
      <c r="I14" s="23">
        <v>-9.7265540001450712E-2</v>
      </c>
      <c r="J14" s="21">
        <v>12.14</v>
      </c>
      <c r="K14" s="23">
        <v>2.8782095355508665E-2</v>
      </c>
      <c r="L14" s="21">
        <v>17.07</v>
      </c>
    </row>
    <row r="15" spans="2:12" x14ac:dyDescent="0.3">
      <c r="B15" s="19">
        <v>7</v>
      </c>
      <c r="C15" s="9" t="s">
        <v>250</v>
      </c>
      <c r="D15" s="20" t="s">
        <v>251</v>
      </c>
      <c r="E15" s="20" t="s">
        <v>11</v>
      </c>
      <c r="F15" s="21">
        <v>188.05</v>
      </c>
      <c r="G15" s="21">
        <v>31.73</v>
      </c>
      <c r="H15" s="22">
        <v>8.6643835616438292E-2</v>
      </c>
      <c r="I15" s="23">
        <v>-5.6216537775133801E-2</v>
      </c>
      <c r="J15" s="21">
        <v>6.85</v>
      </c>
      <c r="K15" s="23">
        <v>3.6426482318532301E-2</v>
      </c>
      <c r="L15" s="21">
        <v>17.16</v>
      </c>
    </row>
    <row r="16" spans="2:12" x14ac:dyDescent="0.3">
      <c r="B16" s="19">
        <v>8</v>
      </c>
      <c r="C16" s="9" t="s">
        <v>252</v>
      </c>
      <c r="D16" s="20" t="s">
        <v>253</v>
      </c>
      <c r="E16" s="20" t="s">
        <v>12</v>
      </c>
      <c r="F16" s="21">
        <v>559.04</v>
      </c>
      <c r="G16" s="21">
        <v>11.73</v>
      </c>
      <c r="H16" s="22">
        <v>8.5106382978723305E-2</v>
      </c>
      <c r="I16" s="23">
        <v>0.13223938223938236</v>
      </c>
      <c r="J16" s="21">
        <v>5.93</v>
      </c>
      <c r="K16" s="23">
        <v>1.0607469948483115E-2</v>
      </c>
      <c r="L16" s="21">
        <v>18.84</v>
      </c>
    </row>
    <row r="17" spans="2:12" x14ac:dyDescent="0.3">
      <c r="B17" s="19">
        <v>9</v>
      </c>
      <c r="C17" s="9" t="s">
        <v>82</v>
      </c>
      <c r="D17" s="20" t="s">
        <v>83</v>
      </c>
      <c r="E17" s="20" t="s">
        <v>2</v>
      </c>
      <c r="F17" s="21">
        <v>1122.97</v>
      </c>
      <c r="G17" s="21">
        <v>100.79</v>
      </c>
      <c r="H17" s="22">
        <v>8.4229776247848775E-2</v>
      </c>
      <c r="I17" s="23">
        <v>0.19759980988593173</v>
      </c>
      <c r="J17" s="21">
        <v>20.77</v>
      </c>
      <c r="K17" s="23">
        <v>1.8495596498570754E-2</v>
      </c>
      <c r="L17" s="21">
        <v>10.98</v>
      </c>
    </row>
    <row r="18" spans="2:12" x14ac:dyDescent="0.3">
      <c r="B18" s="24">
        <v>10</v>
      </c>
      <c r="C18" s="25" t="s">
        <v>196</v>
      </c>
      <c r="D18" s="26" t="s">
        <v>197</v>
      </c>
      <c r="E18" s="26" t="s">
        <v>27</v>
      </c>
      <c r="F18" s="27">
        <v>865.31</v>
      </c>
      <c r="G18" s="27">
        <v>313.63</v>
      </c>
      <c r="H18" s="28">
        <v>8.4099550639474607E-2</v>
      </c>
      <c r="I18" s="29">
        <v>-4.6514455963274859E-2</v>
      </c>
      <c r="J18" s="27">
        <v>13.89</v>
      </c>
      <c r="K18" s="29">
        <v>1.6052050710150121E-2</v>
      </c>
      <c r="L18" s="27">
        <v>42.02</v>
      </c>
    </row>
    <row r="19" spans="2:12" x14ac:dyDescent="0.3">
      <c r="B19" s="19">
        <v>11</v>
      </c>
      <c r="C19" s="9" t="s">
        <v>254</v>
      </c>
      <c r="D19" s="20" t="s">
        <v>255</v>
      </c>
      <c r="E19" s="20" t="s">
        <v>27</v>
      </c>
      <c r="F19" s="21">
        <v>188.94</v>
      </c>
      <c r="G19" s="21">
        <v>95.39</v>
      </c>
      <c r="H19" s="22">
        <v>8.2869792257918018E-2</v>
      </c>
      <c r="I19" s="23">
        <v>5.7304367102638087E-2</v>
      </c>
      <c r="J19" s="21">
        <v>4.07</v>
      </c>
      <c r="K19" s="23">
        <v>2.1541230020112205E-2</v>
      </c>
      <c r="L19" s="21">
        <v>12.73</v>
      </c>
    </row>
    <row r="20" spans="2:12" x14ac:dyDescent="0.3">
      <c r="B20" s="19">
        <v>12</v>
      </c>
      <c r="C20" s="9" t="s">
        <v>87</v>
      </c>
      <c r="D20" s="20" t="s">
        <v>88</v>
      </c>
      <c r="E20" s="20" t="s">
        <v>2</v>
      </c>
      <c r="F20" s="21">
        <v>995.7</v>
      </c>
      <c r="G20" s="21">
        <v>292.89</v>
      </c>
      <c r="H20" s="22">
        <v>8.285270629991115E-2</v>
      </c>
      <c r="I20" s="23">
        <v>-9.5543958249698968E-2</v>
      </c>
      <c r="J20" s="21">
        <v>31.38</v>
      </c>
      <c r="K20" s="23">
        <v>3.1515516721904183E-2</v>
      </c>
      <c r="L20" s="21">
        <v>39.28</v>
      </c>
    </row>
    <row r="21" spans="2:12" x14ac:dyDescent="0.3">
      <c r="B21" s="19">
        <v>13</v>
      </c>
      <c r="C21" s="9" t="s">
        <v>208</v>
      </c>
      <c r="D21" s="20" t="s">
        <v>209</v>
      </c>
      <c r="E21" s="20" t="s">
        <v>2</v>
      </c>
      <c r="F21" s="21">
        <v>1176.6400000000001</v>
      </c>
      <c r="G21" s="21">
        <v>574.79</v>
      </c>
      <c r="H21" s="22">
        <v>8.0229280210486698E-2</v>
      </c>
      <c r="I21" s="23">
        <v>0.28479145245652449</v>
      </c>
      <c r="J21" s="21">
        <v>20.22</v>
      </c>
      <c r="K21" s="23">
        <v>1.7184525428338315E-2</v>
      </c>
      <c r="L21" s="21">
        <v>48.62</v>
      </c>
    </row>
    <row r="22" spans="2:12" x14ac:dyDescent="0.3">
      <c r="B22" s="19">
        <v>14</v>
      </c>
      <c r="C22" s="9" t="s">
        <v>25</v>
      </c>
      <c r="D22" s="20" t="s">
        <v>26</v>
      </c>
      <c r="E22" s="20" t="s">
        <v>2</v>
      </c>
      <c r="F22" s="21">
        <v>29687.48</v>
      </c>
      <c r="G22" s="21">
        <v>121.67</v>
      </c>
      <c r="H22" s="22">
        <v>7.9687638654716508E-2</v>
      </c>
      <c r="I22" s="23">
        <v>-9.3975724179015452E-2</v>
      </c>
      <c r="J22" s="21">
        <v>367.24</v>
      </c>
      <c r="K22" s="23">
        <v>1.2370197807291155E-2</v>
      </c>
      <c r="L22" s="21">
        <v>25.73</v>
      </c>
    </row>
    <row r="23" spans="2:12" x14ac:dyDescent="0.3">
      <c r="B23" s="19">
        <v>15</v>
      </c>
      <c r="C23" s="9" t="s">
        <v>256</v>
      </c>
      <c r="D23" s="20" t="s">
        <v>257</v>
      </c>
      <c r="E23" s="20" t="s">
        <v>7</v>
      </c>
      <c r="F23" s="21">
        <v>103.22</v>
      </c>
      <c r="G23" s="21">
        <v>94.02</v>
      </c>
      <c r="H23" s="22">
        <v>7.9324991390196331E-2</v>
      </c>
      <c r="I23" s="23">
        <v>-0.16262914143213403</v>
      </c>
      <c r="J23" s="21">
        <v>1.02</v>
      </c>
      <c r="K23" s="23">
        <v>9.8818058515791514E-3</v>
      </c>
      <c r="L23" s="21">
        <v>53.48</v>
      </c>
    </row>
    <row r="24" spans="2:12" x14ac:dyDescent="0.3">
      <c r="B24" s="19">
        <v>16</v>
      </c>
      <c r="C24" s="9" t="s">
        <v>258</v>
      </c>
      <c r="D24" s="20" t="s">
        <v>258</v>
      </c>
      <c r="E24" s="20" t="s">
        <v>86</v>
      </c>
      <c r="F24" s="21">
        <v>303.02</v>
      </c>
      <c r="G24" s="21">
        <v>50.72</v>
      </c>
      <c r="H24" s="22">
        <v>7.914893617021268E-2</v>
      </c>
      <c r="I24" s="23">
        <v>9.9978312730427232E-2</v>
      </c>
      <c r="J24" s="21">
        <v>3.29</v>
      </c>
      <c r="K24" s="23">
        <v>1.0857369150551119E-2</v>
      </c>
      <c r="L24" s="21">
        <v>15.87</v>
      </c>
    </row>
    <row r="25" spans="2:12" x14ac:dyDescent="0.3">
      <c r="B25" s="19">
        <v>17</v>
      </c>
      <c r="C25" s="9" t="s">
        <v>93</v>
      </c>
      <c r="D25" s="20" t="s">
        <v>94</v>
      </c>
      <c r="E25" s="20" t="s">
        <v>2</v>
      </c>
      <c r="F25" s="21">
        <v>117.04</v>
      </c>
      <c r="G25" s="21">
        <v>72.180000000000007</v>
      </c>
      <c r="H25" s="22">
        <v>7.8601315002988725E-2</v>
      </c>
      <c r="I25" s="23">
        <v>-0.45503963759909394</v>
      </c>
      <c r="J25" s="21">
        <v>2.86</v>
      </c>
      <c r="K25" s="23">
        <v>2.4436090225563908E-2</v>
      </c>
      <c r="L25" s="21">
        <v>52.49</v>
      </c>
    </row>
    <row r="26" spans="2:12" x14ac:dyDescent="0.3">
      <c r="B26" s="19">
        <v>18</v>
      </c>
      <c r="C26" s="9" t="s">
        <v>259</v>
      </c>
      <c r="D26" s="20" t="s">
        <v>260</v>
      </c>
      <c r="E26" s="20" t="s">
        <v>86</v>
      </c>
      <c r="F26" s="21">
        <v>602.04999999999995</v>
      </c>
      <c r="G26" s="21">
        <v>96.43</v>
      </c>
      <c r="H26" s="22">
        <v>7.6588143351568716E-2</v>
      </c>
      <c r="I26" s="23">
        <v>-3.9541832669322652E-2</v>
      </c>
      <c r="J26" s="21">
        <v>4.13</v>
      </c>
      <c r="K26" s="23">
        <v>6.8598953575284448E-3</v>
      </c>
      <c r="L26" s="21">
        <v>16.82</v>
      </c>
    </row>
    <row r="27" spans="2:12" x14ac:dyDescent="0.3">
      <c r="B27" s="19">
        <v>19</v>
      </c>
      <c r="C27" s="9" t="s">
        <v>261</v>
      </c>
      <c r="D27" s="20" t="s">
        <v>262</v>
      </c>
      <c r="E27" s="20" t="s">
        <v>2</v>
      </c>
      <c r="F27" s="21">
        <v>213.59</v>
      </c>
      <c r="G27" s="21">
        <v>38.06</v>
      </c>
      <c r="H27" s="22">
        <v>7.6357466063348589E-2</v>
      </c>
      <c r="I27" s="23">
        <v>-0.12886243991760116</v>
      </c>
      <c r="J27" s="21">
        <v>2.66</v>
      </c>
      <c r="K27" s="23">
        <v>1.2453766562104968E-2</v>
      </c>
      <c r="L27" s="21">
        <v>108.49</v>
      </c>
    </row>
    <row r="28" spans="2:12" x14ac:dyDescent="0.3">
      <c r="B28" s="24">
        <v>20</v>
      </c>
      <c r="C28" s="25" t="s">
        <v>263</v>
      </c>
      <c r="D28" s="26" t="s">
        <v>264</v>
      </c>
      <c r="E28" s="26" t="s">
        <v>86</v>
      </c>
      <c r="F28" s="27">
        <v>109.52</v>
      </c>
      <c r="G28" s="27">
        <v>13.63</v>
      </c>
      <c r="H28" s="28">
        <v>7.576953433307021E-2</v>
      </c>
      <c r="I28" s="29">
        <v>-5.2155771905424197E-2</v>
      </c>
      <c r="J28" s="27">
        <v>1.36</v>
      </c>
      <c r="K28" s="29">
        <v>1.241782322863404E-2</v>
      </c>
      <c r="L28" s="27">
        <v>8.27</v>
      </c>
    </row>
    <row r="29" spans="2:12" x14ac:dyDescent="0.3">
      <c r="B29" s="19">
        <v>21</v>
      </c>
      <c r="C29" s="9" t="s">
        <v>265</v>
      </c>
      <c r="D29" s="20" t="s">
        <v>266</v>
      </c>
      <c r="E29" s="20" t="s">
        <v>2</v>
      </c>
      <c r="F29" s="21">
        <v>173.26</v>
      </c>
      <c r="G29" s="21">
        <v>85.76</v>
      </c>
      <c r="H29" s="22">
        <v>7.4282851058499411E-2</v>
      </c>
      <c r="I29" s="23">
        <v>-4.6475428063153079E-2</v>
      </c>
      <c r="J29" s="21">
        <v>4.4400000000000004</v>
      </c>
      <c r="K29" s="23">
        <v>2.5626226480434035E-2</v>
      </c>
      <c r="L29" s="21">
        <v>23.88</v>
      </c>
    </row>
    <row r="30" spans="2:12" x14ac:dyDescent="0.3">
      <c r="B30" s="19">
        <v>22</v>
      </c>
      <c r="C30" s="9" t="s">
        <v>267</v>
      </c>
      <c r="D30" s="20" t="s">
        <v>268</v>
      </c>
      <c r="E30" s="20" t="s">
        <v>2</v>
      </c>
      <c r="F30" s="21">
        <v>155.88</v>
      </c>
      <c r="G30" s="21">
        <v>185.84</v>
      </c>
      <c r="H30" s="22">
        <v>7.2731470791964847E-2</v>
      </c>
      <c r="I30" s="23">
        <v>0.10238462451061814</v>
      </c>
      <c r="J30" s="21">
        <v>2.62</v>
      </c>
      <c r="K30" s="23">
        <v>1.6807800872466E-2</v>
      </c>
      <c r="L30" s="21">
        <v>75.709999999999994</v>
      </c>
    </row>
    <row r="31" spans="2:12" x14ac:dyDescent="0.3">
      <c r="B31" s="19">
        <v>23</v>
      </c>
      <c r="C31" s="9" t="s">
        <v>269</v>
      </c>
      <c r="D31" s="20" t="s">
        <v>270</v>
      </c>
      <c r="E31" s="20" t="s">
        <v>86</v>
      </c>
      <c r="F31" s="21">
        <v>434.74</v>
      </c>
      <c r="G31" s="21">
        <v>150.19999999999999</v>
      </c>
      <c r="H31" s="22">
        <v>7.2014845478552303E-2</v>
      </c>
      <c r="I31" s="23">
        <v>-8.3195995849356219E-2</v>
      </c>
      <c r="J31" s="21">
        <v>3.94</v>
      </c>
      <c r="K31" s="23">
        <v>9.0628881630399772E-3</v>
      </c>
      <c r="L31" s="21">
        <v>9.8000000000000007</v>
      </c>
    </row>
    <row r="32" spans="2:12" x14ac:dyDescent="0.3">
      <c r="B32" s="19">
        <v>24</v>
      </c>
      <c r="C32" s="9" t="s">
        <v>271</v>
      </c>
      <c r="D32" s="20" t="s">
        <v>272</v>
      </c>
      <c r="E32" s="20" t="s">
        <v>86</v>
      </c>
      <c r="F32" s="21">
        <v>140.71</v>
      </c>
      <c r="G32" s="21">
        <v>35.78</v>
      </c>
      <c r="H32" s="22">
        <v>7.1578316861335756E-2</v>
      </c>
      <c r="I32" s="23">
        <v>-0.15831569042578209</v>
      </c>
      <c r="J32" s="21">
        <v>0.65</v>
      </c>
      <c r="K32" s="23">
        <v>4.6194300334020328E-3</v>
      </c>
      <c r="L32" s="21">
        <v>7.07</v>
      </c>
    </row>
    <row r="33" spans="2:12" x14ac:dyDescent="0.3">
      <c r="B33" s="19">
        <v>25</v>
      </c>
      <c r="C33" s="9" t="s">
        <v>182</v>
      </c>
      <c r="D33" s="20" t="s">
        <v>183</v>
      </c>
      <c r="E33" s="20" t="s">
        <v>10</v>
      </c>
      <c r="F33" s="21">
        <v>295.19</v>
      </c>
      <c r="G33" s="21">
        <v>153.35</v>
      </c>
      <c r="H33" s="22">
        <v>7.0281965382467781E-2</v>
      </c>
      <c r="I33" s="23">
        <v>0.30410749213368482</v>
      </c>
      <c r="J33" s="21">
        <v>2.21</v>
      </c>
      <c r="K33" s="23">
        <v>7.4867034791151459E-3</v>
      </c>
      <c r="L33" s="21">
        <v>36.18</v>
      </c>
    </row>
    <row r="34" spans="2:12" x14ac:dyDescent="0.3">
      <c r="B34" s="19">
        <v>26</v>
      </c>
      <c r="C34" s="9" t="s">
        <v>273</v>
      </c>
      <c r="D34" s="20" t="s">
        <v>274</v>
      </c>
      <c r="E34" s="20" t="s">
        <v>86</v>
      </c>
      <c r="F34" s="21">
        <v>238.75</v>
      </c>
      <c r="G34" s="21">
        <v>102.6</v>
      </c>
      <c r="H34" s="22">
        <v>6.8416119962511734E-2</v>
      </c>
      <c r="I34" s="23">
        <v>3.0637870416875934E-2</v>
      </c>
      <c r="J34" s="21">
        <v>3.9</v>
      </c>
      <c r="K34" s="23">
        <v>1.6335078534031412E-2</v>
      </c>
      <c r="L34" s="21">
        <v>13.67</v>
      </c>
    </row>
    <row r="35" spans="2:12" x14ac:dyDescent="0.3">
      <c r="B35" s="19">
        <v>27</v>
      </c>
      <c r="C35" s="9" t="s">
        <v>220</v>
      </c>
      <c r="D35" s="20" t="s">
        <v>221</v>
      </c>
      <c r="E35" s="20" t="s">
        <v>2</v>
      </c>
      <c r="F35" s="21">
        <v>154.88999999999999</v>
      </c>
      <c r="G35" s="21">
        <v>44.53</v>
      </c>
      <c r="H35" s="22">
        <v>6.7865707434052736E-2</v>
      </c>
      <c r="I35" s="23">
        <v>-1.1718229837098804E-2</v>
      </c>
      <c r="J35" s="21">
        <v>3.31</v>
      </c>
      <c r="K35" s="23">
        <v>2.1370004519336305E-2</v>
      </c>
      <c r="L35" s="21">
        <v>8.65</v>
      </c>
    </row>
    <row r="36" spans="2:12" x14ac:dyDescent="0.3">
      <c r="B36" s="19">
        <v>28</v>
      </c>
      <c r="C36" s="9" t="s">
        <v>275</v>
      </c>
      <c r="D36" s="20" t="s">
        <v>276</v>
      </c>
      <c r="E36" s="20" t="s">
        <v>20</v>
      </c>
      <c r="F36" s="21">
        <v>187.12</v>
      </c>
      <c r="G36" s="21">
        <v>16.329999999999998</v>
      </c>
      <c r="H36" s="22">
        <v>6.3151041666666519E-2</v>
      </c>
      <c r="I36" s="23">
        <v>-0.25907441016333943</v>
      </c>
      <c r="J36" s="21">
        <v>2.31</v>
      </c>
      <c r="K36" s="23">
        <v>1.2345019238991022E-2</v>
      </c>
      <c r="L36" s="21">
        <v>6.27</v>
      </c>
    </row>
    <row r="37" spans="2:12" x14ac:dyDescent="0.3">
      <c r="B37" s="19">
        <v>29</v>
      </c>
      <c r="C37" s="9" t="s">
        <v>37</v>
      </c>
      <c r="D37" s="20" t="s">
        <v>38</v>
      </c>
      <c r="E37" s="20" t="s">
        <v>2</v>
      </c>
      <c r="F37" s="21">
        <v>876.82</v>
      </c>
      <c r="G37" s="21">
        <v>353.73500000000001</v>
      </c>
      <c r="H37" s="22">
        <v>6.0674662668665613E-2</v>
      </c>
      <c r="I37" s="23">
        <v>3.3829202712181372E-2</v>
      </c>
      <c r="J37" s="21">
        <v>19.37</v>
      </c>
      <c r="K37" s="23">
        <v>2.2091193175338152E-2</v>
      </c>
      <c r="L37" s="21">
        <v>97.81</v>
      </c>
    </row>
    <row r="38" spans="2:12" x14ac:dyDescent="0.3">
      <c r="B38" s="24">
        <v>30</v>
      </c>
      <c r="C38" s="25" t="s">
        <v>277</v>
      </c>
      <c r="D38" s="26" t="s">
        <v>278</v>
      </c>
      <c r="E38" s="26" t="s">
        <v>11</v>
      </c>
      <c r="F38" s="27">
        <v>386.52</v>
      </c>
      <c r="G38" s="27">
        <v>260.81</v>
      </c>
      <c r="H38" s="28">
        <v>6.0117063653361447E-2</v>
      </c>
      <c r="I38" s="29">
        <v>-0.17478247112798606</v>
      </c>
      <c r="J38" s="27">
        <v>5.3</v>
      </c>
      <c r="K38" s="29">
        <v>1.3712097692228087E-2</v>
      </c>
      <c r="L38" s="27">
        <v>24.6</v>
      </c>
    </row>
    <row r="39" spans="2:12" x14ac:dyDescent="0.3">
      <c r="B39" s="19">
        <v>31</v>
      </c>
      <c r="C39" s="9" t="s">
        <v>279</v>
      </c>
      <c r="D39" s="20" t="s">
        <v>280</v>
      </c>
      <c r="E39" s="20" t="s">
        <v>86</v>
      </c>
      <c r="F39" s="21">
        <v>211.14</v>
      </c>
      <c r="G39" s="21">
        <v>27.63</v>
      </c>
      <c r="H39" s="22">
        <v>5.902644691452652E-2</v>
      </c>
      <c r="I39" s="23">
        <v>8.1832419733750994E-2</v>
      </c>
      <c r="J39" s="21">
        <v>1.74</v>
      </c>
      <c r="K39" s="23">
        <v>8.2409775504404658E-3</v>
      </c>
      <c r="L39" s="21">
        <v>8.8699999999999992</v>
      </c>
    </row>
    <row r="40" spans="2:12" x14ac:dyDescent="0.3">
      <c r="B40" s="19">
        <v>32</v>
      </c>
      <c r="C40" s="9" t="s">
        <v>281</v>
      </c>
      <c r="D40" s="20" t="s">
        <v>282</v>
      </c>
      <c r="E40" s="20" t="s">
        <v>86</v>
      </c>
      <c r="F40" s="21">
        <v>245.94</v>
      </c>
      <c r="G40" s="21">
        <v>13.49</v>
      </c>
      <c r="H40" s="22">
        <v>5.8869701726844692E-2</v>
      </c>
      <c r="I40" s="23">
        <v>-0.10957095709570963</v>
      </c>
      <c r="J40" s="21">
        <v>1.76</v>
      </c>
      <c r="K40" s="23">
        <v>7.1562169634870297E-3</v>
      </c>
      <c r="L40" s="21">
        <v>8.58</v>
      </c>
    </row>
    <row r="41" spans="2:12" x14ac:dyDescent="0.3">
      <c r="B41" s="19">
        <v>33</v>
      </c>
      <c r="C41" s="9" t="s">
        <v>283</v>
      </c>
      <c r="D41" s="20" t="s">
        <v>284</v>
      </c>
      <c r="E41" s="20" t="s">
        <v>10</v>
      </c>
      <c r="F41" s="21">
        <v>210.07</v>
      </c>
      <c r="G41" s="21">
        <v>42.12</v>
      </c>
      <c r="H41" s="22">
        <v>5.8823529411764719E-2</v>
      </c>
      <c r="I41" s="23">
        <v>3.9230199851961522E-2</v>
      </c>
      <c r="J41" s="21">
        <v>1.81</v>
      </c>
      <c r="K41" s="23">
        <v>8.6161755605274441E-3</v>
      </c>
      <c r="L41" s="21">
        <v>24.8</v>
      </c>
    </row>
    <row r="42" spans="2:12" x14ac:dyDescent="0.3">
      <c r="B42" s="19">
        <v>34</v>
      </c>
      <c r="C42" s="9" t="s">
        <v>285</v>
      </c>
      <c r="D42" s="20" t="s">
        <v>286</v>
      </c>
      <c r="E42" s="20" t="s">
        <v>10</v>
      </c>
      <c r="F42" s="21">
        <v>105.74</v>
      </c>
      <c r="G42" s="21">
        <v>25.15</v>
      </c>
      <c r="H42" s="22">
        <v>5.8056373580142928E-2</v>
      </c>
      <c r="I42" s="23">
        <v>0.36388286334056374</v>
      </c>
      <c r="J42" s="21">
        <v>0.94</v>
      </c>
      <c r="K42" s="23">
        <v>8.8897295252506146E-3</v>
      </c>
      <c r="L42" s="21">
        <v>19.36</v>
      </c>
    </row>
    <row r="43" spans="2:12" x14ac:dyDescent="0.3">
      <c r="B43" s="19">
        <v>35</v>
      </c>
      <c r="C43" s="9" t="s">
        <v>287</v>
      </c>
      <c r="D43" s="20" t="s">
        <v>288</v>
      </c>
      <c r="E43" s="20" t="s">
        <v>10</v>
      </c>
      <c r="F43" s="21">
        <v>765.37</v>
      </c>
      <c r="G43" s="21">
        <v>96.13</v>
      </c>
      <c r="H43" s="22">
        <v>5.683817062445029E-2</v>
      </c>
      <c r="I43" s="23">
        <v>6.2573920348406586E-2</v>
      </c>
      <c r="J43" s="21">
        <v>1.54</v>
      </c>
      <c r="K43" s="23">
        <v>2.0120987234932123E-3</v>
      </c>
      <c r="L43" s="21">
        <v>20.82</v>
      </c>
    </row>
    <row r="44" spans="2:12" x14ac:dyDescent="0.3">
      <c r="B44" s="19">
        <v>36</v>
      </c>
      <c r="C44" s="9" t="s">
        <v>289</v>
      </c>
      <c r="D44" s="20" t="s">
        <v>290</v>
      </c>
      <c r="E44" s="20" t="s">
        <v>11</v>
      </c>
      <c r="F44" s="21">
        <v>426.22</v>
      </c>
      <c r="G44" s="21">
        <v>556.26</v>
      </c>
      <c r="H44" s="22">
        <v>5.6724924012158118E-2</v>
      </c>
      <c r="I44" s="23">
        <v>-6.4039574639924712E-2</v>
      </c>
      <c r="J44" s="21">
        <v>5.33</v>
      </c>
      <c r="K44" s="23">
        <v>1.2505278963915348E-2</v>
      </c>
      <c r="L44" s="21">
        <v>86.42</v>
      </c>
    </row>
    <row r="45" spans="2:12" x14ac:dyDescent="0.3">
      <c r="B45" s="19">
        <v>37</v>
      </c>
      <c r="C45" s="9" t="s">
        <v>291</v>
      </c>
      <c r="D45" s="20" t="s">
        <v>292</v>
      </c>
      <c r="E45" s="20" t="s">
        <v>34</v>
      </c>
      <c r="F45" s="21">
        <v>449.45</v>
      </c>
      <c r="G45" s="21">
        <v>103.22</v>
      </c>
      <c r="H45" s="22">
        <v>5.6175176506702007E-2</v>
      </c>
      <c r="I45" s="23">
        <v>0.13728514764213307</v>
      </c>
      <c r="J45" s="21">
        <v>4.4000000000000004</v>
      </c>
      <c r="K45" s="23">
        <v>9.7897430192457457E-3</v>
      </c>
      <c r="L45" s="21">
        <v>37.92</v>
      </c>
    </row>
    <row r="46" spans="2:12" x14ac:dyDescent="0.3">
      <c r="B46" s="19">
        <v>38</v>
      </c>
      <c r="C46" s="9" t="s">
        <v>293</v>
      </c>
      <c r="D46" s="20" t="s">
        <v>294</v>
      </c>
      <c r="E46" s="20" t="s">
        <v>12</v>
      </c>
      <c r="F46" s="21">
        <v>288.58999999999997</v>
      </c>
      <c r="G46" s="21">
        <v>5.99</v>
      </c>
      <c r="H46" s="22">
        <v>5.4577464788732488E-2</v>
      </c>
      <c r="I46" s="23">
        <v>0.20766129032258074</v>
      </c>
      <c r="J46" s="21">
        <v>1.79</v>
      </c>
      <c r="K46" s="23">
        <v>6.2025711216604877E-3</v>
      </c>
      <c r="L46" s="21">
        <v>7.39</v>
      </c>
    </row>
    <row r="47" spans="2:12" x14ac:dyDescent="0.3">
      <c r="B47" s="19">
        <v>39</v>
      </c>
      <c r="C47" s="9" t="s">
        <v>295</v>
      </c>
      <c r="D47" s="20" t="s">
        <v>296</v>
      </c>
      <c r="E47" s="20" t="s">
        <v>10</v>
      </c>
      <c r="F47" s="21">
        <v>521.24</v>
      </c>
      <c r="G47" s="21">
        <v>46.24</v>
      </c>
      <c r="H47" s="22">
        <v>5.402325051287904E-2</v>
      </c>
      <c r="I47" s="23">
        <v>0.24234282643739924</v>
      </c>
      <c r="J47" s="21">
        <v>4.28</v>
      </c>
      <c r="K47" s="23">
        <v>8.211188703860027E-3</v>
      </c>
      <c r="L47" s="21">
        <v>12.16</v>
      </c>
    </row>
    <row r="48" spans="2:12" x14ac:dyDescent="0.3">
      <c r="B48" s="24">
        <v>40</v>
      </c>
      <c r="C48" s="25" t="s">
        <v>297</v>
      </c>
      <c r="D48" s="26" t="s">
        <v>298</v>
      </c>
      <c r="E48" s="26" t="s">
        <v>86</v>
      </c>
      <c r="F48" s="27">
        <v>698.33</v>
      </c>
      <c r="G48" s="27">
        <v>57.27</v>
      </c>
      <c r="H48" s="28">
        <v>5.3144538433247623E-2</v>
      </c>
      <c r="I48" s="29">
        <v>5.8203991130820532E-2</v>
      </c>
      <c r="J48" s="27">
        <v>4.0999999999999996</v>
      </c>
      <c r="K48" s="29">
        <v>5.8711497429581993E-3</v>
      </c>
      <c r="L48" s="27">
        <v>26.64</v>
      </c>
    </row>
    <row r="49" spans="2:12" x14ac:dyDescent="0.3">
      <c r="B49" s="19">
        <v>41</v>
      </c>
      <c r="C49" s="9" t="s">
        <v>299</v>
      </c>
      <c r="D49" s="20" t="s">
        <v>300</v>
      </c>
      <c r="E49" s="20" t="s">
        <v>11</v>
      </c>
      <c r="F49" s="21">
        <v>121.28</v>
      </c>
      <c r="G49" s="21">
        <v>341.13</v>
      </c>
      <c r="H49" s="22">
        <v>5.209104367135442E-2</v>
      </c>
      <c r="I49" s="23">
        <v>-0.19556194878083288</v>
      </c>
      <c r="J49" s="21">
        <v>1.71</v>
      </c>
      <c r="K49" s="23">
        <v>1.4099604221635883E-2</v>
      </c>
      <c r="L49" s="21">
        <v>18.399999999999999</v>
      </c>
    </row>
    <row r="50" spans="2:12" x14ac:dyDescent="0.3">
      <c r="B50" s="19">
        <v>42</v>
      </c>
      <c r="C50" s="9" t="s">
        <v>301</v>
      </c>
      <c r="D50" s="20" t="s">
        <v>302</v>
      </c>
      <c r="E50" s="20" t="s">
        <v>12</v>
      </c>
      <c r="F50" s="21">
        <v>1034.55</v>
      </c>
      <c r="G50" s="21">
        <v>29.29</v>
      </c>
      <c r="H50" s="22">
        <v>5.1705565529622799E-2</v>
      </c>
      <c r="I50" s="23">
        <v>-1.9089082384460831E-2</v>
      </c>
      <c r="J50" s="21">
        <v>1.99</v>
      </c>
      <c r="K50" s="23">
        <v>1.9235416364602968E-3</v>
      </c>
      <c r="L50" s="21">
        <v>18.68</v>
      </c>
    </row>
    <row r="51" spans="2:12" x14ac:dyDescent="0.3">
      <c r="B51" s="19">
        <v>43</v>
      </c>
      <c r="C51" s="9" t="s">
        <v>303</v>
      </c>
      <c r="D51" s="20" t="s">
        <v>304</v>
      </c>
      <c r="E51" s="20" t="s">
        <v>10</v>
      </c>
      <c r="F51" s="21">
        <v>558.29999999999995</v>
      </c>
      <c r="G51" s="21">
        <v>38.85</v>
      </c>
      <c r="H51" s="22">
        <v>5.1705468327016835E-2</v>
      </c>
      <c r="I51" s="23">
        <v>2.0220588235294157E-2</v>
      </c>
      <c r="J51" s="21">
        <v>6.56</v>
      </c>
      <c r="K51" s="23">
        <v>1.1749955221207236E-2</v>
      </c>
      <c r="L51" s="21">
        <v>21.28</v>
      </c>
    </row>
    <row r="52" spans="2:12" x14ac:dyDescent="0.3">
      <c r="B52" s="19">
        <v>44</v>
      </c>
      <c r="C52" s="9" t="s">
        <v>305</v>
      </c>
      <c r="D52" s="20" t="s">
        <v>306</v>
      </c>
      <c r="E52" s="20" t="s">
        <v>86</v>
      </c>
      <c r="F52" s="21">
        <v>105.51</v>
      </c>
      <c r="G52" s="21">
        <v>40.53</v>
      </c>
      <c r="H52" s="22">
        <v>5.1361867704280195E-2</v>
      </c>
      <c r="I52" s="23">
        <v>7.407407407407085E-4</v>
      </c>
      <c r="J52" s="21">
        <v>1.46</v>
      </c>
      <c r="K52" s="23">
        <v>1.3837550943038573E-2</v>
      </c>
      <c r="L52" s="21">
        <v>7.06</v>
      </c>
    </row>
    <row r="53" spans="2:12" x14ac:dyDescent="0.3">
      <c r="B53" s="19">
        <v>45</v>
      </c>
      <c r="C53" s="9" t="s">
        <v>307</v>
      </c>
      <c r="D53" s="20" t="s">
        <v>308</v>
      </c>
      <c r="E53" s="20" t="s">
        <v>27</v>
      </c>
      <c r="F53" s="21">
        <v>368.08</v>
      </c>
      <c r="G53" s="21">
        <v>16.78</v>
      </c>
      <c r="H53" s="22">
        <v>5.0720100187852335E-2</v>
      </c>
      <c r="I53" s="23">
        <v>-0.16848364717542119</v>
      </c>
      <c r="J53" s="21">
        <v>2.63</v>
      </c>
      <c r="K53" s="23">
        <v>7.1451858291675724E-3</v>
      </c>
      <c r="L53" s="21">
        <v>10.97</v>
      </c>
    </row>
    <row r="54" spans="2:12" x14ac:dyDescent="0.3">
      <c r="B54" s="19">
        <v>46</v>
      </c>
      <c r="C54" s="9" t="s">
        <v>309</v>
      </c>
      <c r="D54" s="20" t="s">
        <v>310</v>
      </c>
      <c r="E54" s="20" t="s">
        <v>12</v>
      </c>
      <c r="F54" s="21">
        <v>1575.9</v>
      </c>
      <c r="G54" s="21">
        <v>13.66</v>
      </c>
      <c r="H54" s="22">
        <v>4.9155145929339561E-2</v>
      </c>
      <c r="I54" s="23">
        <v>0.16552901023890776</v>
      </c>
      <c r="J54" s="21">
        <v>0.99</v>
      </c>
      <c r="K54" s="23">
        <v>6.2821245002855507E-4</v>
      </c>
      <c r="L54" s="21">
        <v>12.17</v>
      </c>
    </row>
    <row r="55" spans="2:12" x14ac:dyDescent="0.3">
      <c r="B55" s="19">
        <v>47</v>
      </c>
      <c r="C55" s="9" t="s">
        <v>311</v>
      </c>
      <c r="D55" s="20" t="s">
        <v>312</v>
      </c>
      <c r="E55" s="20" t="s">
        <v>20</v>
      </c>
      <c r="F55" s="21">
        <v>255.67</v>
      </c>
      <c r="G55" s="21">
        <v>259.19</v>
      </c>
      <c r="H55" s="22">
        <v>4.9054923705832421E-2</v>
      </c>
      <c r="I55" s="23">
        <v>0.40322667966000747</v>
      </c>
      <c r="J55" s="21">
        <v>1.08</v>
      </c>
      <c r="K55" s="23">
        <v>4.2241952516916346E-3</v>
      </c>
      <c r="L55" s="21">
        <v>185.67</v>
      </c>
    </row>
    <row r="56" spans="2:12" x14ac:dyDescent="0.3">
      <c r="B56" s="19">
        <v>48</v>
      </c>
      <c r="C56" s="9" t="s">
        <v>313</v>
      </c>
      <c r="D56" s="20" t="s">
        <v>314</v>
      </c>
      <c r="E56" s="20" t="s">
        <v>10</v>
      </c>
      <c r="F56" s="21">
        <v>520.35</v>
      </c>
      <c r="G56" s="21">
        <v>103.6</v>
      </c>
      <c r="H56" s="22">
        <v>4.8689138576778923E-2</v>
      </c>
      <c r="I56" s="23">
        <v>0.32463879299322351</v>
      </c>
      <c r="J56" s="21">
        <v>3.26</v>
      </c>
      <c r="K56" s="23">
        <v>6.2650139329297585E-3</v>
      </c>
      <c r="L56" s="21">
        <v>21.08</v>
      </c>
    </row>
    <row r="57" spans="2:12" x14ac:dyDescent="0.3">
      <c r="B57" s="19">
        <v>49</v>
      </c>
      <c r="C57" s="9" t="s">
        <v>315</v>
      </c>
      <c r="D57" s="20" t="s">
        <v>316</v>
      </c>
      <c r="E57" s="20" t="s">
        <v>2</v>
      </c>
      <c r="F57" s="21">
        <v>163.4</v>
      </c>
      <c r="G57" s="21">
        <v>118.47</v>
      </c>
      <c r="H57" s="22">
        <v>4.8407079646017648E-2</v>
      </c>
      <c r="I57" s="23">
        <v>0.48106013251656465</v>
      </c>
      <c r="J57" s="21">
        <v>3.75</v>
      </c>
      <c r="K57" s="23">
        <v>2.2949816401468787E-2</v>
      </c>
      <c r="L57" s="21">
        <v>16.39</v>
      </c>
    </row>
    <row r="58" spans="2:12" ht="14.25" thickBot="1" x14ac:dyDescent="0.35">
      <c r="B58" s="30">
        <v>50</v>
      </c>
      <c r="C58" s="31" t="s">
        <v>317</v>
      </c>
      <c r="D58" s="32" t="s">
        <v>318</v>
      </c>
      <c r="E58" s="32" t="s">
        <v>86</v>
      </c>
      <c r="F58" s="33">
        <v>668.38</v>
      </c>
      <c r="G58" s="33">
        <v>24.29</v>
      </c>
      <c r="H58" s="34">
        <v>4.8338368580060243E-2</v>
      </c>
      <c r="I58" s="35">
        <v>2.5327142254115476E-2</v>
      </c>
      <c r="J58" s="33">
        <v>1.2</v>
      </c>
      <c r="K58" s="35">
        <v>1.7953858583440558E-3</v>
      </c>
      <c r="L58" s="33">
        <v>7.22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6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79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28.25" style="36" customWidth="1"/>
    <col min="4" max="4" width="10.375" style="37" customWidth="1"/>
    <col min="5" max="5" width="10.375" style="1" customWidth="1"/>
    <col min="6" max="6" width="11.625" style="2" customWidth="1"/>
    <col min="7" max="7" width="11.625" style="38" customWidth="1"/>
    <col min="8" max="8" width="11.625" style="39" customWidth="1"/>
    <col min="9" max="9" width="11.625" style="38" customWidth="1"/>
    <col min="10" max="10" width="11.625" style="40" customWidth="1"/>
    <col min="11" max="11" width="11.625" style="41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132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133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101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102</v>
      </c>
      <c r="C5" s="2"/>
      <c r="D5" s="1"/>
      <c r="G5" s="2"/>
      <c r="H5" s="2"/>
      <c r="I5" s="2"/>
      <c r="J5" s="2"/>
      <c r="K5" s="3"/>
      <c r="L5" s="10">
        <v>45733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103</v>
      </c>
    </row>
    <row r="7" spans="2:12" ht="29.25" customHeight="1" x14ac:dyDescent="0.3">
      <c r="B7" s="12" t="s">
        <v>104</v>
      </c>
      <c r="C7" s="12" t="s">
        <v>105</v>
      </c>
      <c r="D7" s="12" t="s">
        <v>106</v>
      </c>
      <c r="E7" s="12" t="s">
        <v>107</v>
      </c>
      <c r="F7" s="13" t="s">
        <v>108</v>
      </c>
      <c r="G7" s="13" t="s">
        <v>109</v>
      </c>
      <c r="H7" s="13" t="s">
        <v>110</v>
      </c>
      <c r="I7" s="14" t="s">
        <v>111</v>
      </c>
      <c r="J7" s="15" t="s">
        <v>112</v>
      </c>
      <c r="K7" s="15" t="s">
        <v>113</v>
      </c>
      <c r="L7" s="13" t="s">
        <v>114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95</v>
      </c>
      <c r="D9" s="20" t="s">
        <v>96</v>
      </c>
      <c r="E9" s="20" t="s">
        <v>20</v>
      </c>
      <c r="F9" s="21">
        <v>139.57</v>
      </c>
      <c r="G9" s="21">
        <v>131.26</v>
      </c>
      <c r="H9" s="23">
        <v>1.5239256324273143E-4</v>
      </c>
      <c r="I9" s="22">
        <v>0.57159961685823757</v>
      </c>
      <c r="J9" s="21">
        <v>3.27</v>
      </c>
      <c r="K9" s="23">
        <v>2.3429103675574981E-2</v>
      </c>
      <c r="L9" s="21">
        <v>115.75</v>
      </c>
    </row>
    <row r="10" spans="2:12" x14ac:dyDescent="0.3">
      <c r="B10" s="19">
        <v>2</v>
      </c>
      <c r="C10" s="9" t="s">
        <v>16</v>
      </c>
      <c r="D10" s="20" t="s">
        <v>17</v>
      </c>
      <c r="E10" s="20" t="s">
        <v>10</v>
      </c>
      <c r="F10" s="21">
        <v>180.62</v>
      </c>
      <c r="G10" s="21">
        <v>20.18</v>
      </c>
      <c r="H10" s="23">
        <v>-4.9529470034681555E-4</v>
      </c>
      <c r="I10" s="22">
        <v>0.52878787878787881</v>
      </c>
      <c r="J10" s="21">
        <v>0.78</v>
      </c>
      <c r="K10" s="23">
        <v>4.3184586424537706E-3</v>
      </c>
      <c r="L10" s="21">
        <v>10.86</v>
      </c>
    </row>
    <row r="11" spans="2:12" x14ac:dyDescent="0.3">
      <c r="B11" s="19">
        <v>3</v>
      </c>
      <c r="C11" s="9" t="s">
        <v>134</v>
      </c>
      <c r="D11" s="20" t="s">
        <v>135</v>
      </c>
      <c r="E11" s="20" t="s">
        <v>12</v>
      </c>
      <c r="F11" s="21">
        <v>825.5</v>
      </c>
      <c r="G11" s="21">
        <v>14.34</v>
      </c>
      <c r="H11" s="23">
        <v>1.3427561837455748E-2</v>
      </c>
      <c r="I11" s="22">
        <v>0.47530864197530853</v>
      </c>
      <c r="J11" s="21">
        <v>0.64</v>
      </c>
      <c r="K11" s="23">
        <v>7.7528770442156269E-4</v>
      </c>
      <c r="L11" s="21">
        <v>7.9</v>
      </c>
    </row>
    <row r="12" spans="2:12" x14ac:dyDescent="0.3">
      <c r="B12" s="19">
        <v>4</v>
      </c>
      <c r="C12" s="9" t="s">
        <v>168</v>
      </c>
      <c r="D12" s="20" t="s">
        <v>169</v>
      </c>
      <c r="E12" s="20" t="s">
        <v>11</v>
      </c>
      <c r="F12" s="21">
        <v>163.94</v>
      </c>
      <c r="G12" s="21">
        <v>367.74</v>
      </c>
      <c r="H12" s="23">
        <v>2.9997479203428323E-2</v>
      </c>
      <c r="I12" s="22">
        <v>0.42496221955283464</v>
      </c>
      <c r="J12" s="21">
        <v>0.2</v>
      </c>
      <c r="K12" s="23">
        <v>1.2199585214102721E-3</v>
      </c>
      <c r="L12" s="21">
        <v>35.4</v>
      </c>
    </row>
    <row r="13" spans="2:12" x14ac:dyDescent="0.3">
      <c r="B13" s="19">
        <v>5</v>
      </c>
      <c r="C13" s="9" t="s">
        <v>285</v>
      </c>
      <c r="D13" s="20" t="s">
        <v>286</v>
      </c>
      <c r="E13" s="20" t="s">
        <v>10</v>
      </c>
      <c r="F13" s="21">
        <v>105.74</v>
      </c>
      <c r="G13" s="21">
        <v>25.15</v>
      </c>
      <c r="H13" s="23">
        <v>5.8056373580142928E-2</v>
      </c>
      <c r="I13" s="22">
        <v>0.36388286334056374</v>
      </c>
      <c r="J13" s="21">
        <v>0.94</v>
      </c>
      <c r="K13" s="23">
        <v>8.8897295252506146E-3</v>
      </c>
      <c r="L13" s="21">
        <v>19.36</v>
      </c>
    </row>
    <row r="14" spans="2:12" x14ac:dyDescent="0.3">
      <c r="B14" s="19">
        <v>6</v>
      </c>
      <c r="C14" s="9" t="s">
        <v>313</v>
      </c>
      <c r="D14" s="20" t="s">
        <v>314</v>
      </c>
      <c r="E14" s="20" t="s">
        <v>10</v>
      </c>
      <c r="F14" s="21">
        <v>520.35</v>
      </c>
      <c r="G14" s="21">
        <v>103.6</v>
      </c>
      <c r="H14" s="23">
        <v>4.8689138576778923E-2</v>
      </c>
      <c r="I14" s="22">
        <v>0.32463879299322351</v>
      </c>
      <c r="J14" s="21">
        <v>3.26</v>
      </c>
      <c r="K14" s="23">
        <v>6.2650139329297585E-3</v>
      </c>
      <c r="L14" s="21">
        <v>21.08</v>
      </c>
    </row>
    <row r="15" spans="2:12" x14ac:dyDescent="0.3">
      <c r="B15" s="19">
        <v>7</v>
      </c>
      <c r="C15" s="9" t="s">
        <v>136</v>
      </c>
      <c r="D15" s="20" t="s">
        <v>137</v>
      </c>
      <c r="E15" s="20" t="s">
        <v>10</v>
      </c>
      <c r="F15" s="21">
        <v>334.9</v>
      </c>
      <c r="G15" s="21">
        <v>73.819999999999993</v>
      </c>
      <c r="H15" s="23">
        <v>4.7240743367853666E-2</v>
      </c>
      <c r="I15" s="22">
        <v>0.31258890469416767</v>
      </c>
      <c r="J15" s="21">
        <v>1.51</v>
      </c>
      <c r="K15" s="23">
        <v>4.5088085995819652E-3</v>
      </c>
      <c r="L15" s="21">
        <v>38.32</v>
      </c>
    </row>
    <row r="16" spans="2:12" x14ac:dyDescent="0.3">
      <c r="B16" s="19">
        <v>8</v>
      </c>
      <c r="C16" s="9" t="s">
        <v>182</v>
      </c>
      <c r="D16" s="20" t="s">
        <v>183</v>
      </c>
      <c r="E16" s="20" t="s">
        <v>10</v>
      </c>
      <c r="F16" s="21">
        <v>295.19</v>
      </c>
      <c r="G16" s="21">
        <v>153.35</v>
      </c>
      <c r="H16" s="23">
        <v>7.0281965382467781E-2</v>
      </c>
      <c r="I16" s="22">
        <v>0.30410749213368482</v>
      </c>
      <c r="J16" s="21">
        <v>2.21</v>
      </c>
      <c r="K16" s="23">
        <v>7.4867034791151459E-3</v>
      </c>
      <c r="L16" s="21">
        <v>36.18</v>
      </c>
    </row>
    <row r="17" spans="2:12" x14ac:dyDescent="0.3">
      <c r="B17" s="19">
        <v>9</v>
      </c>
      <c r="C17" s="9" t="s">
        <v>152</v>
      </c>
      <c r="D17" s="20" t="s">
        <v>153</v>
      </c>
      <c r="E17" s="20" t="s">
        <v>12</v>
      </c>
      <c r="F17" s="21">
        <v>139.86000000000001</v>
      </c>
      <c r="G17" s="21">
        <v>27.69</v>
      </c>
      <c r="H17" s="23">
        <v>1.5029325513196579E-2</v>
      </c>
      <c r="I17" s="22">
        <v>0.22089947089947093</v>
      </c>
      <c r="J17" s="21">
        <v>0.09</v>
      </c>
      <c r="K17" s="23">
        <v>6.4350064350064337E-4</v>
      </c>
      <c r="L17" s="21">
        <v>12</v>
      </c>
    </row>
    <row r="18" spans="2:12" x14ac:dyDescent="0.3">
      <c r="B18" s="24">
        <v>10</v>
      </c>
      <c r="C18" s="25" t="s">
        <v>170</v>
      </c>
      <c r="D18" s="26" t="s">
        <v>171</v>
      </c>
      <c r="E18" s="26" t="s">
        <v>7</v>
      </c>
      <c r="F18" s="27">
        <v>143.62</v>
      </c>
      <c r="G18" s="27">
        <v>109.07</v>
      </c>
      <c r="H18" s="29">
        <v>-5.567099567099576E-2</v>
      </c>
      <c r="I18" s="28">
        <v>0.22070509233351987</v>
      </c>
      <c r="J18" s="27">
        <v>2.76</v>
      </c>
      <c r="K18" s="29">
        <v>1.9217379195098173E-2</v>
      </c>
      <c r="L18" s="27">
        <v>25.27</v>
      </c>
    </row>
    <row r="19" spans="2:12" x14ac:dyDescent="0.3">
      <c r="B19" s="19">
        <v>11</v>
      </c>
      <c r="C19" s="9" t="s">
        <v>319</v>
      </c>
      <c r="D19" s="20" t="s">
        <v>320</v>
      </c>
      <c r="E19" s="20" t="s">
        <v>12</v>
      </c>
      <c r="F19" s="21">
        <v>108.31</v>
      </c>
      <c r="G19" s="21">
        <v>22.99</v>
      </c>
      <c r="H19" s="23">
        <v>2.0417221482467607E-2</v>
      </c>
      <c r="I19" s="22">
        <v>0.21898197242841988</v>
      </c>
      <c r="J19" s="21">
        <v>7.0000000000000007E-2</v>
      </c>
      <c r="K19" s="23">
        <v>6.46293047733358E-4</v>
      </c>
      <c r="L19" s="21">
        <v>8.2799999999999994</v>
      </c>
    </row>
    <row r="20" spans="2:12" x14ac:dyDescent="0.3">
      <c r="B20" s="19">
        <v>12</v>
      </c>
      <c r="C20" s="9" t="s">
        <v>121</v>
      </c>
      <c r="D20" s="20" t="s">
        <v>122</v>
      </c>
      <c r="E20" s="20" t="s">
        <v>20</v>
      </c>
      <c r="F20" s="21">
        <v>1387.81</v>
      </c>
      <c r="G20" s="21">
        <v>111.44</v>
      </c>
      <c r="H20" s="23">
        <v>-5.084745762711862E-2</v>
      </c>
      <c r="I20" s="22">
        <v>0.20645231135650088</v>
      </c>
      <c r="J20" s="21">
        <v>10.59</v>
      </c>
      <c r="K20" s="23">
        <v>7.6307275491601882E-3</v>
      </c>
      <c r="L20" s="21">
        <v>13.83</v>
      </c>
    </row>
    <row r="21" spans="2:12" x14ac:dyDescent="0.3">
      <c r="B21" s="19">
        <v>13</v>
      </c>
      <c r="C21" s="9" t="s">
        <v>174</v>
      </c>
      <c r="D21" s="20" t="s">
        <v>175</v>
      </c>
      <c r="E21" s="20" t="s">
        <v>2</v>
      </c>
      <c r="F21" s="21">
        <v>286.39</v>
      </c>
      <c r="G21" s="21">
        <v>5.33</v>
      </c>
      <c r="H21" s="23">
        <v>1.9120458891013214E-2</v>
      </c>
      <c r="I21" s="22">
        <v>0.20316027088036126</v>
      </c>
      <c r="J21" s="21">
        <v>1.28</v>
      </c>
      <c r="K21" s="23">
        <v>4.469429798526485E-3</v>
      </c>
      <c r="L21" s="21">
        <v>15.35</v>
      </c>
    </row>
    <row r="22" spans="2:12" x14ac:dyDescent="0.3">
      <c r="B22" s="19">
        <v>14</v>
      </c>
      <c r="C22" s="9" t="s">
        <v>178</v>
      </c>
      <c r="D22" s="20" t="s">
        <v>179</v>
      </c>
      <c r="E22" s="20" t="s">
        <v>20</v>
      </c>
      <c r="F22" s="21">
        <v>1458.91</v>
      </c>
      <c r="G22" s="21">
        <v>57.75</v>
      </c>
      <c r="H22" s="23">
        <v>-2.5316455696202556E-2</v>
      </c>
      <c r="I22" s="22">
        <v>0.1973875181422351</v>
      </c>
      <c r="J22" s="21">
        <v>1.54</v>
      </c>
      <c r="K22" s="23">
        <v>1.0555825924834293E-3</v>
      </c>
      <c r="L22" s="21">
        <v>12.5</v>
      </c>
    </row>
    <row r="23" spans="2:12" x14ac:dyDescent="0.3">
      <c r="B23" s="19">
        <v>15</v>
      </c>
      <c r="C23" s="9" t="s">
        <v>321</v>
      </c>
      <c r="D23" s="20" t="s">
        <v>322</v>
      </c>
      <c r="E23" s="20" t="s">
        <v>27</v>
      </c>
      <c r="F23" s="21">
        <v>375.7</v>
      </c>
      <c r="G23" s="21">
        <v>106.41</v>
      </c>
      <c r="H23" s="23">
        <v>2.6727132381319851E-2</v>
      </c>
      <c r="I23" s="22">
        <v>0.19253614255295304</v>
      </c>
      <c r="J23" s="21">
        <v>3.38</v>
      </c>
      <c r="K23" s="23">
        <v>8.996539792387544E-3</v>
      </c>
      <c r="L23" s="21">
        <v>18.59</v>
      </c>
    </row>
    <row r="24" spans="2:12" x14ac:dyDescent="0.3">
      <c r="B24" s="19">
        <v>16</v>
      </c>
      <c r="C24" s="9" t="s">
        <v>146</v>
      </c>
      <c r="D24" s="20" t="s">
        <v>147</v>
      </c>
      <c r="E24" s="20" t="s">
        <v>20</v>
      </c>
      <c r="F24" s="21">
        <v>3738.49</v>
      </c>
      <c r="G24" s="21">
        <v>211.77</v>
      </c>
      <c r="H24" s="23">
        <v>-1.1759764804703865E-2</v>
      </c>
      <c r="I24" s="22">
        <v>0.19172763083849187</v>
      </c>
      <c r="J24" s="21">
        <v>13.65</v>
      </c>
      <c r="K24" s="23">
        <v>3.6512067706480425E-3</v>
      </c>
      <c r="L24" s="21">
        <v>16.670000000000002</v>
      </c>
    </row>
    <row r="25" spans="2:12" x14ac:dyDescent="0.3">
      <c r="B25" s="19">
        <v>17</v>
      </c>
      <c r="C25" s="9" t="s">
        <v>323</v>
      </c>
      <c r="D25" s="20" t="s">
        <v>324</v>
      </c>
      <c r="E25" s="20" t="s">
        <v>34</v>
      </c>
      <c r="F25" s="21">
        <v>124.98</v>
      </c>
      <c r="G25" s="21">
        <v>21.61</v>
      </c>
      <c r="H25" s="23">
        <v>-1.0983981693363898E-2</v>
      </c>
      <c r="I25" s="22">
        <v>0.18087431693989053</v>
      </c>
      <c r="J25" s="21">
        <v>1.76</v>
      </c>
      <c r="K25" s="23">
        <v>1.4082253160505681E-2</v>
      </c>
      <c r="L25" s="21">
        <v>7.66</v>
      </c>
    </row>
    <row r="26" spans="2:12" x14ac:dyDescent="0.3">
      <c r="B26" s="19">
        <v>18</v>
      </c>
      <c r="C26" s="9" t="s">
        <v>325</v>
      </c>
      <c r="D26" s="20" t="s">
        <v>326</v>
      </c>
      <c r="E26" s="20" t="s">
        <v>10</v>
      </c>
      <c r="F26" s="21">
        <v>101.4</v>
      </c>
      <c r="G26" s="21">
        <v>154.19999999999999</v>
      </c>
      <c r="H26" s="23">
        <v>1.9459038723490529E-4</v>
      </c>
      <c r="I26" s="22">
        <v>0.16951080773606364</v>
      </c>
      <c r="J26" s="21">
        <v>0.73</v>
      </c>
      <c r="K26" s="23">
        <v>7.1992110453648912E-3</v>
      </c>
      <c r="L26" s="21">
        <v>23.64</v>
      </c>
    </row>
    <row r="27" spans="2:12" x14ac:dyDescent="0.3">
      <c r="B27" s="19">
        <v>19</v>
      </c>
      <c r="C27" s="9" t="s">
        <v>309</v>
      </c>
      <c r="D27" s="20" t="s">
        <v>310</v>
      </c>
      <c r="E27" s="20" t="s">
        <v>12</v>
      </c>
      <c r="F27" s="21">
        <v>1575.9</v>
      </c>
      <c r="G27" s="21">
        <v>13.66</v>
      </c>
      <c r="H27" s="23">
        <v>4.9155145929339561E-2</v>
      </c>
      <c r="I27" s="22">
        <v>0.16552901023890776</v>
      </c>
      <c r="J27" s="21">
        <v>0.99</v>
      </c>
      <c r="K27" s="23">
        <v>6.2821245002855507E-4</v>
      </c>
      <c r="L27" s="21">
        <v>12.17</v>
      </c>
    </row>
    <row r="28" spans="2:12" x14ac:dyDescent="0.3">
      <c r="B28" s="24">
        <v>20</v>
      </c>
      <c r="C28" s="25" t="s">
        <v>184</v>
      </c>
      <c r="D28" s="26" t="s">
        <v>185</v>
      </c>
      <c r="E28" s="26" t="s">
        <v>20</v>
      </c>
      <c r="F28" s="27">
        <v>1193.6600000000001</v>
      </c>
      <c r="G28" s="27">
        <v>93.07</v>
      </c>
      <c r="H28" s="29">
        <v>-1.5132275132275219E-2</v>
      </c>
      <c r="I28" s="28">
        <v>0.16512268402603913</v>
      </c>
      <c r="J28" s="27">
        <v>7.26</v>
      </c>
      <c r="K28" s="29">
        <v>6.0821339409882205E-3</v>
      </c>
      <c r="L28" s="27">
        <v>16.04</v>
      </c>
    </row>
    <row r="29" spans="2:12" x14ac:dyDescent="0.3">
      <c r="B29" s="19">
        <v>21</v>
      </c>
      <c r="C29" s="9" t="s">
        <v>140</v>
      </c>
      <c r="D29" s="20" t="s">
        <v>141</v>
      </c>
      <c r="E29" s="20" t="s">
        <v>27</v>
      </c>
      <c r="F29" s="21">
        <v>281.35000000000002</v>
      </c>
      <c r="G29" s="21">
        <v>144.32</v>
      </c>
      <c r="H29" s="23">
        <v>-7.4277854195323734E-3</v>
      </c>
      <c r="I29" s="22">
        <v>0.15928990280343802</v>
      </c>
      <c r="J29" s="21">
        <v>2.82</v>
      </c>
      <c r="K29" s="23">
        <v>1.0023102896747821E-2</v>
      </c>
      <c r="L29" s="21">
        <v>24.8</v>
      </c>
    </row>
    <row r="30" spans="2:12" x14ac:dyDescent="0.3">
      <c r="B30" s="19">
        <v>22</v>
      </c>
      <c r="C30" s="9" t="s">
        <v>192</v>
      </c>
      <c r="D30" s="20" t="s">
        <v>193</v>
      </c>
      <c r="E30" s="20" t="s">
        <v>12</v>
      </c>
      <c r="F30" s="21">
        <v>337.97</v>
      </c>
      <c r="G30" s="21">
        <v>118.2</v>
      </c>
      <c r="H30" s="23">
        <v>-3.7926675094817064E-3</v>
      </c>
      <c r="I30" s="22">
        <v>0.15859635365614588</v>
      </c>
      <c r="J30" s="21">
        <v>2.54</v>
      </c>
      <c r="K30" s="23">
        <v>7.5154599520667513E-3</v>
      </c>
      <c r="L30" s="21">
        <v>27.6</v>
      </c>
    </row>
    <row r="31" spans="2:12" x14ac:dyDescent="0.3">
      <c r="B31" s="19">
        <v>23</v>
      </c>
      <c r="C31" s="9" t="s">
        <v>144</v>
      </c>
      <c r="D31" s="20" t="s">
        <v>145</v>
      </c>
      <c r="E31" s="20" t="s">
        <v>34</v>
      </c>
      <c r="F31" s="21">
        <v>137.13</v>
      </c>
      <c r="G31" s="21">
        <v>62.66</v>
      </c>
      <c r="H31" s="23">
        <v>-3.2576810251659705E-2</v>
      </c>
      <c r="I31" s="22">
        <v>0.15014684287812052</v>
      </c>
      <c r="J31" s="21">
        <v>0.95</v>
      </c>
      <c r="K31" s="23">
        <v>6.9277328082841096E-3</v>
      </c>
      <c r="L31" s="21">
        <v>24.2</v>
      </c>
    </row>
    <row r="32" spans="2:12" x14ac:dyDescent="0.3">
      <c r="B32" s="19">
        <v>24</v>
      </c>
      <c r="C32" s="9" t="s">
        <v>327</v>
      </c>
      <c r="D32" s="20" t="s">
        <v>328</v>
      </c>
      <c r="E32" s="20" t="s">
        <v>20</v>
      </c>
      <c r="F32" s="21">
        <v>499.91</v>
      </c>
      <c r="G32" s="21">
        <v>258.07</v>
      </c>
      <c r="H32" s="23">
        <v>1.3708853798412912E-2</v>
      </c>
      <c r="I32" s="22">
        <v>0.14861135837635753</v>
      </c>
      <c r="J32" s="21">
        <v>4.47</v>
      </c>
      <c r="K32" s="23">
        <v>8.941609489708147E-3</v>
      </c>
      <c r="L32" s="21">
        <v>15.96</v>
      </c>
    </row>
    <row r="33" spans="2:12" x14ac:dyDescent="0.3">
      <c r="B33" s="19">
        <v>25</v>
      </c>
      <c r="C33" s="9" t="s">
        <v>329</v>
      </c>
      <c r="D33" s="20" t="s">
        <v>330</v>
      </c>
      <c r="E33" s="20" t="s">
        <v>20</v>
      </c>
      <c r="F33" s="21">
        <v>815.16</v>
      </c>
      <c r="G33" s="21">
        <v>650.42999999999995</v>
      </c>
      <c r="H33" s="23">
        <v>9.6395641240569763E-3</v>
      </c>
      <c r="I33" s="22">
        <v>0.14128546612623039</v>
      </c>
      <c r="J33" s="21">
        <v>6.2</v>
      </c>
      <c r="K33" s="23">
        <v>7.6058687864959031E-3</v>
      </c>
      <c r="L33" s="21">
        <v>17.649999999999999</v>
      </c>
    </row>
    <row r="34" spans="2:12" x14ac:dyDescent="0.3">
      <c r="B34" s="19">
        <v>26</v>
      </c>
      <c r="C34" s="9" t="s">
        <v>331</v>
      </c>
      <c r="D34" s="20" t="s">
        <v>332</v>
      </c>
      <c r="E34" s="20" t="s">
        <v>11</v>
      </c>
      <c r="F34" s="21">
        <v>161.37</v>
      </c>
      <c r="G34" s="21">
        <v>12.93</v>
      </c>
      <c r="H34" s="23">
        <v>-3.4353995519044167E-2</v>
      </c>
      <c r="I34" s="22">
        <v>0.14121800529567508</v>
      </c>
      <c r="J34" s="21">
        <v>2.71</v>
      </c>
      <c r="K34" s="23">
        <v>1.6793703910268326E-2</v>
      </c>
      <c r="L34" s="21">
        <v>16.75</v>
      </c>
    </row>
    <row r="35" spans="2:12" x14ac:dyDescent="0.3">
      <c r="B35" s="19">
        <v>27</v>
      </c>
      <c r="C35" s="9" t="s">
        <v>333</v>
      </c>
      <c r="D35" s="20" t="s">
        <v>334</v>
      </c>
      <c r="E35" s="20" t="s">
        <v>27</v>
      </c>
      <c r="F35" s="21">
        <v>339.2</v>
      </c>
      <c r="G35" s="21">
        <v>106.75</v>
      </c>
      <c r="H35" s="23">
        <v>-8.4238113066270603E-4</v>
      </c>
      <c r="I35" s="22">
        <v>0.13515525308379406</v>
      </c>
      <c r="J35" s="21">
        <v>3.06</v>
      </c>
      <c r="K35" s="23">
        <v>9.0212264150943394E-3</v>
      </c>
      <c r="L35" s="21">
        <v>20.059999999999999</v>
      </c>
    </row>
    <row r="36" spans="2:12" x14ac:dyDescent="0.3">
      <c r="B36" s="19">
        <v>28</v>
      </c>
      <c r="C36" s="9" t="s">
        <v>335</v>
      </c>
      <c r="D36" s="20" t="s">
        <v>336</v>
      </c>
      <c r="E36" s="20" t="s">
        <v>2</v>
      </c>
      <c r="F36" s="21">
        <v>2302.86</v>
      </c>
      <c r="G36" s="21">
        <v>248.35</v>
      </c>
      <c r="H36" s="23">
        <v>-5.0432056282021964E-2</v>
      </c>
      <c r="I36" s="22">
        <v>0.12973661465678021</v>
      </c>
      <c r="J36" s="21">
        <v>12.83</v>
      </c>
      <c r="K36" s="23">
        <v>5.57133303804834E-3</v>
      </c>
      <c r="L36" s="21">
        <v>22.8</v>
      </c>
    </row>
    <row r="37" spans="2:12" x14ac:dyDescent="0.3">
      <c r="B37" s="19">
        <v>29</v>
      </c>
      <c r="C37" s="9" t="s">
        <v>190</v>
      </c>
      <c r="D37" s="20" t="s">
        <v>191</v>
      </c>
      <c r="E37" s="20" t="s">
        <v>20</v>
      </c>
      <c r="F37" s="21">
        <v>188.84</v>
      </c>
      <c r="G37" s="21">
        <v>170.16</v>
      </c>
      <c r="H37" s="23">
        <v>-3.0758714969241319E-2</v>
      </c>
      <c r="I37" s="22">
        <v>0.12793318308365365</v>
      </c>
      <c r="J37" s="21">
        <v>2.4</v>
      </c>
      <c r="K37" s="23">
        <v>1.2709171785638636E-2</v>
      </c>
      <c r="L37" s="21">
        <v>17.13</v>
      </c>
    </row>
    <row r="38" spans="2:12" x14ac:dyDescent="0.3">
      <c r="B38" s="24">
        <v>30</v>
      </c>
      <c r="C38" s="25" t="s">
        <v>337</v>
      </c>
      <c r="D38" s="26" t="s">
        <v>338</v>
      </c>
      <c r="E38" s="26" t="s">
        <v>15</v>
      </c>
      <c r="F38" s="27">
        <v>995.97</v>
      </c>
      <c r="G38" s="27">
        <v>58.91</v>
      </c>
      <c r="H38" s="29">
        <v>1.9380515660148756E-2</v>
      </c>
      <c r="I38" s="28">
        <v>0.12660164467393376</v>
      </c>
      <c r="J38" s="27">
        <v>6.31</v>
      </c>
      <c r="K38" s="29">
        <v>6.3355321947448215E-3</v>
      </c>
      <c r="L38" s="27">
        <v>10.95</v>
      </c>
    </row>
    <row r="39" spans="2:12" x14ac:dyDescent="0.3">
      <c r="B39" s="19">
        <v>31</v>
      </c>
      <c r="C39" s="9" t="s">
        <v>339</v>
      </c>
      <c r="D39" s="20" t="s">
        <v>340</v>
      </c>
      <c r="E39" s="20" t="s">
        <v>27</v>
      </c>
      <c r="F39" s="21">
        <v>231.59</v>
      </c>
      <c r="G39" s="21">
        <v>35.479999999999997</v>
      </c>
      <c r="H39" s="23">
        <v>3.5610040863981229E-2</v>
      </c>
      <c r="I39" s="22">
        <v>0.11818468326504883</v>
      </c>
      <c r="J39" s="21">
        <v>1.88</v>
      </c>
      <c r="K39" s="23">
        <v>8.1177943779955943E-3</v>
      </c>
      <c r="L39" s="21">
        <v>19.95</v>
      </c>
    </row>
    <row r="40" spans="2:12" x14ac:dyDescent="0.3">
      <c r="B40" s="19">
        <v>32</v>
      </c>
      <c r="C40" s="9" t="s">
        <v>341</v>
      </c>
      <c r="D40" s="20" t="s">
        <v>342</v>
      </c>
      <c r="E40" s="20" t="s">
        <v>12</v>
      </c>
      <c r="F40" s="21">
        <v>932.16</v>
      </c>
      <c r="G40" s="21">
        <v>258.68</v>
      </c>
      <c r="H40" s="23">
        <v>1.6144871744510514E-2</v>
      </c>
      <c r="I40" s="22">
        <v>0.11389570684235473</v>
      </c>
      <c r="J40" s="21">
        <v>9.3699999999999992</v>
      </c>
      <c r="K40" s="23">
        <v>1.0051922416752488E-2</v>
      </c>
      <c r="L40" s="21">
        <v>23.99</v>
      </c>
    </row>
    <row r="41" spans="2:12" x14ac:dyDescent="0.3">
      <c r="B41" s="19">
        <v>33</v>
      </c>
      <c r="C41" s="9" t="s">
        <v>343</v>
      </c>
      <c r="D41" s="20" t="s">
        <v>344</v>
      </c>
      <c r="E41" s="20" t="s">
        <v>7</v>
      </c>
      <c r="F41" s="21">
        <v>595.34</v>
      </c>
      <c r="G41" s="21">
        <v>3554.91</v>
      </c>
      <c r="H41" s="23">
        <v>-1.6614245761375601E-2</v>
      </c>
      <c r="I41" s="22">
        <v>0.11021549031855082</v>
      </c>
      <c r="J41" s="21">
        <v>5.99</v>
      </c>
      <c r="K41" s="23">
        <v>1.006147747505627E-2</v>
      </c>
      <c r="L41" s="21">
        <v>22.06</v>
      </c>
    </row>
    <row r="42" spans="2:12" x14ac:dyDescent="0.3">
      <c r="B42" s="19">
        <v>34</v>
      </c>
      <c r="C42" s="9" t="s">
        <v>142</v>
      </c>
      <c r="D42" s="20" t="s">
        <v>143</v>
      </c>
      <c r="E42" s="20" t="s">
        <v>20</v>
      </c>
      <c r="F42" s="21">
        <v>102.58</v>
      </c>
      <c r="G42" s="21">
        <v>36.65</v>
      </c>
      <c r="H42" s="23">
        <v>-5.0025920165889026E-2</v>
      </c>
      <c r="I42" s="22">
        <v>0.10060060060060061</v>
      </c>
      <c r="J42" s="21">
        <v>1.08</v>
      </c>
      <c r="K42" s="23">
        <v>1.0528368102944045E-2</v>
      </c>
      <c r="L42" s="21">
        <v>17.12</v>
      </c>
    </row>
    <row r="43" spans="2:12" x14ac:dyDescent="0.3">
      <c r="B43" s="19">
        <v>35</v>
      </c>
      <c r="C43" s="9" t="s">
        <v>180</v>
      </c>
      <c r="D43" s="20" t="s">
        <v>181</v>
      </c>
      <c r="E43" s="20" t="s">
        <v>2</v>
      </c>
      <c r="F43" s="21">
        <v>1834.17</v>
      </c>
      <c r="G43" s="21">
        <v>43.57</v>
      </c>
      <c r="H43" s="23">
        <v>-5.4059921841076886E-2</v>
      </c>
      <c r="I43" s="22">
        <v>8.9522380595148832E-2</v>
      </c>
      <c r="J43" s="21">
        <v>17.71</v>
      </c>
      <c r="K43" s="23">
        <v>9.6555935382216483E-3</v>
      </c>
      <c r="L43" s="21">
        <v>9.24</v>
      </c>
    </row>
    <row r="44" spans="2:12" x14ac:dyDescent="0.3">
      <c r="B44" s="19">
        <v>36</v>
      </c>
      <c r="C44" s="9" t="s">
        <v>345</v>
      </c>
      <c r="D44" s="20" t="s">
        <v>346</v>
      </c>
      <c r="E44" s="20" t="s">
        <v>11</v>
      </c>
      <c r="F44" s="21">
        <v>398.98</v>
      </c>
      <c r="G44" s="21">
        <v>100.62</v>
      </c>
      <c r="H44" s="23">
        <v>-3.259301990193253E-2</v>
      </c>
      <c r="I44" s="22">
        <v>8.6491739552964075E-2</v>
      </c>
      <c r="J44" s="21">
        <v>2.37</v>
      </c>
      <c r="K44" s="23">
        <v>5.9401473758083113E-3</v>
      </c>
      <c r="L44" s="21">
        <v>24.23</v>
      </c>
    </row>
    <row r="45" spans="2:12" x14ac:dyDescent="0.3">
      <c r="B45" s="19">
        <v>37</v>
      </c>
      <c r="C45" s="9" t="s">
        <v>347</v>
      </c>
      <c r="D45" s="20" t="s">
        <v>348</v>
      </c>
      <c r="E45" s="20" t="s">
        <v>15</v>
      </c>
      <c r="F45" s="21">
        <v>463.12</v>
      </c>
      <c r="G45" s="21">
        <v>139.63999999999999</v>
      </c>
      <c r="H45" s="23">
        <v>-3.5568754748256159E-2</v>
      </c>
      <c r="I45" s="22">
        <v>6.5628815628815618E-2</v>
      </c>
      <c r="J45" s="21">
        <v>3.13</v>
      </c>
      <c r="K45" s="23">
        <v>6.7585075142511655E-3</v>
      </c>
      <c r="L45" s="21">
        <v>18.329999999999998</v>
      </c>
    </row>
    <row r="46" spans="2:12" x14ac:dyDescent="0.3">
      <c r="B46" s="19">
        <v>38</v>
      </c>
      <c r="C46" s="9" t="s">
        <v>349</v>
      </c>
      <c r="D46" s="20" t="s">
        <v>350</v>
      </c>
      <c r="E46" s="20" t="s">
        <v>15</v>
      </c>
      <c r="F46" s="21">
        <v>471.07</v>
      </c>
      <c r="G46" s="21">
        <v>65.099999999999994</v>
      </c>
      <c r="H46" s="23">
        <v>-2.3988005997001571E-2</v>
      </c>
      <c r="I46" s="22">
        <v>6.4595257563368591E-2</v>
      </c>
      <c r="J46" s="21">
        <v>5.07</v>
      </c>
      <c r="K46" s="23">
        <v>1.076273165346976E-2</v>
      </c>
      <c r="L46" s="21">
        <v>13.56</v>
      </c>
    </row>
    <row r="47" spans="2:12" x14ac:dyDescent="0.3">
      <c r="B47" s="19">
        <v>39</v>
      </c>
      <c r="C47" s="9" t="s">
        <v>351</v>
      </c>
      <c r="D47" s="20" t="s">
        <v>352</v>
      </c>
      <c r="E47" s="20" t="s">
        <v>15</v>
      </c>
      <c r="F47" s="21">
        <v>202.85</v>
      </c>
      <c r="G47" s="21">
        <v>80.33</v>
      </c>
      <c r="H47" s="23">
        <v>-2.7717259743403555E-2</v>
      </c>
      <c r="I47" s="22">
        <v>5.3646379853095505E-2</v>
      </c>
      <c r="J47" s="21">
        <v>2.37</v>
      </c>
      <c r="K47" s="23">
        <v>1.1683509982745872E-2</v>
      </c>
      <c r="L47" s="21">
        <v>25.5</v>
      </c>
    </row>
    <row r="48" spans="2:12" x14ac:dyDescent="0.3">
      <c r="B48" s="24">
        <v>40</v>
      </c>
      <c r="C48" s="25" t="s">
        <v>353</v>
      </c>
      <c r="D48" s="26" t="s">
        <v>354</v>
      </c>
      <c r="E48" s="26" t="s">
        <v>20</v>
      </c>
      <c r="F48" s="27">
        <v>1197.5</v>
      </c>
      <c r="G48" s="27">
        <v>59.01</v>
      </c>
      <c r="H48" s="29">
        <v>-3.4048125716156563E-2</v>
      </c>
      <c r="I48" s="28">
        <v>4.3316831683168244E-2</v>
      </c>
      <c r="J48" s="27">
        <v>8.14</v>
      </c>
      <c r="K48" s="29">
        <v>6.79749478079332E-3</v>
      </c>
      <c r="L48" s="27">
        <v>8.94</v>
      </c>
    </row>
    <row r="49" spans="2:12" x14ac:dyDescent="0.3">
      <c r="B49" s="19">
        <v>41</v>
      </c>
      <c r="C49" s="9" t="s">
        <v>355</v>
      </c>
      <c r="D49" s="20" t="s">
        <v>356</v>
      </c>
      <c r="E49" s="20" t="s">
        <v>15</v>
      </c>
      <c r="F49" s="21">
        <v>268.35000000000002</v>
      </c>
      <c r="G49" s="21">
        <v>109.1</v>
      </c>
      <c r="H49" s="23">
        <v>-2.8754562449924359E-2</v>
      </c>
      <c r="I49" s="22">
        <v>4.192531754369222E-2</v>
      </c>
      <c r="J49" s="21">
        <v>1.87</v>
      </c>
      <c r="K49" s="23">
        <v>6.9685112725917644E-3</v>
      </c>
      <c r="L49" s="21">
        <v>28.94</v>
      </c>
    </row>
    <row r="50" spans="2:12" x14ac:dyDescent="0.3">
      <c r="B50" s="19">
        <v>42</v>
      </c>
      <c r="C50" s="9" t="s">
        <v>357</v>
      </c>
      <c r="D50" s="20" t="s">
        <v>358</v>
      </c>
      <c r="E50" s="20" t="s">
        <v>11</v>
      </c>
      <c r="F50" s="21">
        <v>523.67999999999995</v>
      </c>
      <c r="G50" s="21">
        <v>145.44</v>
      </c>
      <c r="H50" s="23">
        <v>-5.2384675527756053E-2</v>
      </c>
      <c r="I50" s="22">
        <v>3.7227214377406836E-2</v>
      </c>
      <c r="J50" s="21">
        <v>3.93</v>
      </c>
      <c r="K50" s="23">
        <v>7.5045829514207157E-3</v>
      </c>
      <c r="L50" s="21">
        <v>27.64</v>
      </c>
    </row>
    <row r="51" spans="2:12" x14ac:dyDescent="0.3">
      <c r="B51" s="19">
        <v>43</v>
      </c>
      <c r="C51" s="9" t="s">
        <v>359</v>
      </c>
      <c r="D51" s="20" t="s">
        <v>360</v>
      </c>
      <c r="E51" s="20" t="s">
        <v>7</v>
      </c>
      <c r="F51" s="21">
        <v>2142.17</v>
      </c>
      <c r="G51" s="21">
        <v>299.83</v>
      </c>
      <c r="H51" s="23">
        <v>-6.6793239752248823E-2</v>
      </c>
      <c r="I51" s="22">
        <v>3.4288868191382882E-2</v>
      </c>
      <c r="J51" s="21">
        <v>12.58</v>
      </c>
      <c r="K51" s="23">
        <v>5.8725497976351085E-3</v>
      </c>
      <c r="L51" s="21">
        <v>23.85</v>
      </c>
    </row>
    <row r="52" spans="2:12" ht="14.25" thickBot="1" x14ac:dyDescent="0.35">
      <c r="B52" s="19">
        <v>44</v>
      </c>
      <c r="C52" s="9" t="s">
        <v>172</v>
      </c>
      <c r="D52" s="20" t="s">
        <v>173</v>
      </c>
      <c r="E52" s="20" t="s">
        <v>2</v>
      </c>
      <c r="F52" s="21">
        <v>128.18</v>
      </c>
      <c r="G52" s="21">
        <v>175.83</v>
      </c>
      <c r="H52" s="23">
        <v>-8.0771643663739012E-2</v>
      </c>
      <c r="I52" s="22">
        <v>3.023388476896649E-3</v>
      </c>
      <c r="J52" s="21">
        <v>1.76</v>
      </c>
      <c r="K52" s="23">
        <v>1.3730691215478232E-2</v>
      </c>
      <c r="L52" s="21">
        <v>28.34</v>
      </c>
    </row>
    <row r="53" spans="2:12" x14ac:dyDescent="0.3">
      <c r="B53" s="53"/>
      <c r="C53" s="54"/>
      <c r="D53" s="53"/>
      <c r="E53" s="53"/>
      <c r="F53" s="54"/>
      <c r="G53" s="54"/>
      <c r="H53" s="54"/>
      <c r="I53" s="54"/>
      <c r="J53" s="54"/>
      <c r="K53" s="55"/>
      <c r="L53" s="54"/>
    </row>
    <row r="54" spans="2:12" x14ac:dyDescent="0.3">
      <c r="C54" s="2"/>
      <c r="D54" s="1"/>
      <c r="G54" s="2"/>
      <c r="H54" s="2"/>
      <c r="I54" s="2"/>
      <c r="J54" s="2"/>
      <c r="K54" s="3"/>
    </row>
    <row r="55" spans="2:12" x14ac:dyDescent="0.3">
      <c r="C55" s="2"/>
      <c r="D55" s="1"/>
      <c r="G55" s="2"/>
      <c r="H55" s="2"/>
      <c r="I55" s="2"/>
      <c r="J55" s="2"/>
      <c r="K55" s="3"/>
    </row>
    <row r="56" spans="2:12" x14ac:dyDescent="0.3">
      <c r="C56" s="2"/>
      <c r="D56" s="1"/>
      <c r="G56" s="2"/>
      <c r="H56" s="2"/>
      <c r="I56" s="2"/>
      <c r="J56" s="2"/>
      <c r="K56" s="3"/>
    </row>
    <row r="57" spans="2:12" x14ac:dyDescent="0.3">
      <c r="C57" s="2"/>
      <c r="D57" s="1"/>
      <c r="G57" s="2"/>
      <c r="H57" s="2"/>
      <c r="I57" s="2"/>
      <c r="J57" s="2"/>
      <c r="K57" s="3"/>
    </row>
    <row r="58" spans="2:12" x14ac:dyDescent="0.3">
      <c r="C58" s="2"/>
      <c r="D58" s="1"/>
      <c r="G58" s="2"/>
      <c r="H58" s="2"/>
      <c r="I58" s="2"/>
      <c r="J58" s="2"/>
      <c r="K58" s="3"/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</sheetData>
  <autoFilter ref="C8:L8" xr:uid="{ACB8D8B9-7899-4108-9197-E81DB76513B3}"/>
  <phoneticPr fontId="4" type="noConversion"/>
  <conditionalFormatting sqref="B9:L52">
    <cfRule type="expression" dxfId="5" priority="1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28.25" style="36" customWidth="1"/>
    <col min="4" max="4" width="10.375" style="37" customWidth="1"/>
    <col min="5" max="5" width="10.375" style="1" customWidth="1"/>
    <col min="6" max="6" width="11.625" style="2" customWidth="1"/>
    <col min="7" max="7" width="11.625" style="38" customWidth="1"/>
    <col min="8" max="8" width="11.625" style="39" customWidth="1"/>
    <col min="9" max="9" width="11.625" style="38" customWidth="1"/>
    <col min="10" max="10" width="11.625" style="40" customWidth="1"/>
    <col min="11" max="11" width="11.625" style="41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123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124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101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102</v>
      </c>
      <c r="C5" s="2"/>
      <c r="D5" s="1"/>
      <c r="G5" s="2"/>
      <c r="H5" s="2"/>
      <c r="I5" s="2"/>
      <c r="J5" s="2"/>
      <c r="K5" s="3"/>
      <c r="L5" s="10">
        <v>45733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103</v>
      </c>
    </row>
    <row r="7" spans="2:12" ht="29.25" customHeight="1" x14ac:dyDescent="0.3">
      <c r="B7" s="12" t="s">
        <v>104</v>
      </c>
      <c r="C7" s="12" t="s">
        <v>105</v>
      </c>
      <c r="D7" s="12" t="s">
        <v>106</v>
      </c>
      <c r="E7" s="12" t="s">
        <v>107</v>
      </c>
      <c r="F7" s="13" t="s">
        <v>108</v>
      </c>
      <c r="G7" s="13" t="s">
        <v>109</v>
      </c>
      <c r="H7" s="13" t="s">
        <v>110</v>
      </c>
      <c r="I7" s="13" t="s">
        <v>111</v>
      </c>
      <c r="J7" s="42" t="s">
        <v>112</v>
      </c>
      <c r="K7" s="15" t="s">
        <v>113</v>
      </c>
      <c r="L7" s="13" t="s">
        <v>114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25</v>
      </c>
      <c r="D9" s="20" t="s">
        <v>26</v>
      </c>
      <c r="E9" s="20" t="s">
        <v>2</v>
      </c>
      <c r="F9" s="21">
        <v>29687.48</v>
      </c>
      <c r="G9" s="21">
        <v>121.67</v>
      </c>
      <c r="H9" s="23">
        <v>7.9687638654716508E-2</v>
      </c>
      <c r="I9" s="23">
        <v>-9.3975724179015452E-2</v>
      </c>
      <c r="J9" s="43">
        <v>367.24</v>
      </c>
      <c r="K9" s="23">
        <v>1.2370197807291155E-2</v>
      </c>
      <c r="L9" s="21">
        <v>25.73</v>
      </c>
    </row>
    <row r="10" spans="2:12" x14ac:dyDescent="0.3">
      <c r="B10" s="19">
        <v>2</v>
      </c>
      <c r="C10" s="9" t="s">
        <v>45</v>
      </c>
      <c r="D10" s="20" t="s">
        <v>46</v>
      </c>
      <c r="E10" s="20" t="s">
        <v>7</v>
      </c>
      <c r="F10" s="21">
        <v>8040.65</v>
      </c>
      <c r="G10" s="21">
        <v>249.98</v>
      </c>
      <c r="H10" s="23">
        <v>-4.8311569650131392E-2</v>
      </c>
      <c r="I10" s="23">
        <v>-0.380992472266244</v>
      </c>
      <c r="J10" s="43">
        <v>340.61</v>
      </c>
      <c r="K10" s="23">
        <v>4.2361003152730191E-2</v>
      </c>
      <c r="L10" s="21">
        <v>84.55</v>
      </c>
    </row>
    <row r="11" spans="2:12" x14ac:dyDescent="0.3">
      <c r="B11" s="19">
        <v>3</v>
      </c>
      <c r="C11" s="9" t="s">
        <v>49</v>
      </c>
      <c r="D11" s="20" t="s">
        <v>50</v>
      </c>
      <c r="E11" s="20" t="s">
        <v>2</v>
      </c>
      <c r="F11" s="21">
        <v>32104.36</v>
      </c>
      <c r="G11" s="21">
        <v>213.49</v>
      </c>
      <c r="H11" s="23">
        <v>-0.10699795039109883</v>
      </c>
      <c r="I11" s="23">
        <v>-0.14747224662566882</v>
      </c>
      <c r="J11" s="43">
        <v>144.96</v>
      </c>
      <c r="K11" s="23">
        <v>4.5152745608384656E-3</v>
      </c>
      <c r="L11" s="21">
        <v>27.49</v>
      </c>
    </row>
    <row r="12" spans="2:12" x14ac:dyDescent="0.3">
      <c r="B12" s="19">
        <v>4</v>
      </c>
      <c r="C12" s="9" t="s">
        <v>39</v>
      </c>
      <c r="D12" s="20" t="s">
        <v>40</v>
      </c>
      <c r="E12" s="20" t="s">
        <v>2</v>
      </c>
      <c r="F12" s="21">
        <v>15394.51</v>
      </c>
      <c r="G12" s="21">
        <v>607.6</v>
      </c>
      <c r="H12" s="23">
        <v>-2.8865518012978209E-2</v>
      </c>
      <c r="I12" s="23">
        <v>3.772779286434047E-2</v>
      </c>
      <c r="J12" s="43">
        <v>101.4</v>
      </c>
      <c r="K12" s="23">
        <v>6.5867637229116097E-3</v>
      </c>
      <c r="L12" s="21">
        <v>23.14</v>
      </c>
    </row>
    <row r="13" spans="2:12" x14ac:dyDescent="0.3">
      <c r="B13" s="19">
        <v>5</v>
      </c>
      <c r="C13" s="9" t="s">
        <v>53</v>
      </c>
      <c r="D13" s="20" t="s">
        <v>54</v>
      </c>
      <c r="E13" s="20" t="s">
        <v>2</v>
      </c>
      <c r="F13" s="21">
        <v>28885.48</v>
      </c>
      <c r="G13" s="21">
        <v>388.56</v>
      </c>
      <c r="H13" s="23">
        <v>-1.207698761790954E-2</v>
      </c>
      <c r="I13" s="23">
        <v>-7.814946619217078E-2</v>
      </c>
      <c r="J13" s="43">
        <v>97.69</v>
      </c>
      <c r="K13" s="23">
        <v>3.3819759962444799E-3</v>
      </c>
      <c r="L13" s="21">
        <v>26.82</v>
      </c>
    </row>
    <row r="14" spans="2:12" x14ac:dyDescent="0.3">
      <c r="B14" s="19">
        <v>6</v>
      </c>
      <c r="C14" s="9" t="s">
        <v>47</v>
      </c>
      <c r="D14" s="20" t="s">
        <v>48</v>
      </c>
      <c r="E14" s="20" t="s">
        <v>7</v>
      </c>
      <c r="F14" s="21">
        <v>20978.21</v>
      </c>
      <c r="G14" s="21">
        <v>197.95</v>
      </c>
      <c r="H14" s="23">
        <v>-6.5244667503137066E-3</v>
      </c>
      <c r="I14" s="23">
        <v>-9.7725511645927354E-2</v>
      </c>
      <c r="J14" s="43">
        <v>93.95</v>
      </c>
      <c r="K14" s="23">
        <v>4.4784564555317161E-3</v>
      </c>
      <c r="L14" s="21">
        <v>29.77</v>
      </c>
    </row>
    <row r="15" spans="2:12" x14ac:dyDescent="0.3">
      <c r="B15" s="19">
        <v>7</v>
      </c>
      <c r="C15" s="9" t="s">
        <v>0</v>
      </c>
      <c r="D15" s="20" t="s">
        <v>1</v>
      </c>
      <c r="E15" s="20" t="s">
        <v>2</v>
      </c>
      <c r="F15" s="21">
        <v>2021.77</v>
      </c>
      <c r="G15" s="21">
        <v>86.24</v>
      </c>
      <c r="H15" s="23">
        <v>1.5663643858202736E-2</v>
      </c>
      <c r="I15" s="23">
        <v>0.14028824540526252</v>
      </c>
      <c r="J15" s="43">
        <v>93.2</v>
      </c>
      <c r="K15" s="23">
        <v>4.609822086587495E-2</v>
      </c>
      <c r="L15" s="21">
        <v>144.76</v>
      </c>
    </row>
    <row r="16" spans="2:12" x14ac:dyDescent="0.3">
      <c r="B16" s="19">
        <v>8</v>
      </c>
      <c r="C16" s="9" t="s">
        <v>56</v>
      </c>
      <c r="D16" s="20" t="s">
        <v>57</v>
      </c>
      <c r="E16" s="20" t="s">
        <v>2</v>
      </c>
      <c r="F16" s="21">
        <v>9194.19</v>
      </c>
      <c r="G16" s="21">
        <v>195.54</v>
      </c>
      <c r="H16" s="23">
        <v>2.9749692244562809E-3</v>
      </c>
      <c r="I16" s="23">
        <v>-0.15657349896480333</v>
      </c>
      <c r="J16" s="43">
        <v>64.7</v>
      </c>
      <c r="K16" s="23">
        <v>7.0370527474415906E-3</v>
      </c>
      <c r="L16" s="21">
        <v>27.6</v>
      </c>
    </row>
    <row r="17" spans="2:12" x14ac:dyDescent="0.3">
      <c r="B17" s="19">
        <v>9</v>
      </c>
      <c r="C17" s="9" t="s">
        <v>51</v>
      </c>
      <c r="D17" s="20" t="s">
        <v>52</v>
      </c>
      <c r="E17" s="20" t="s">
        <v>2</v>
      </c>
      <c r="F17" s="21">
        <v>11076.25</v>
      </c>
      <c r="G17" s="21">
        <v>165.49</v>
      </c>
      <c r="H17" s="23">
        <v>-4.8142183365926683E-2</v>
      </c>
      <c r="I17" s="23">
        <v>-0.12577918647649233</v>
      </c>
      <c r="J17" s="43">
        <v>57.86</v>
      </c>
      <c r="K17" s="23">
        <v>5.2237896399954858E-3</v>
      </c>
      <c r="L17" s="21">
        <v>17.89</v>
      </c>
    </row>
    <row r="18" spans="2:12" x14ac:dyDescent="0.3">
      <c r="B18" s="24">
        <v>10</v>
      </c>
      <c r="C18" s="25" t="s">
        <v>60</v>
      </c>
      <c r="D18" s="26" t="s">
        <v>61</v>
      </c>
      <c r="E18" s="26" t="s">
        <v>2</v>
      </c>
      <c r="F18" s="27">
        <v>3926.81</v>
      </c>
      <c r="G18" s="27">
        <v>918</v>
      </c>
      <c r="H18" s="29">
        <v>3.0175848099561309E-2</v>
      </c>
      <c r="I18" s="29">
        <v>2.9933132881568847E-2</v>
      </c>
      <c r="J18" s="44">
        <v>56.45</v>
      </c>
      <c r="K18" s="29">
        <v>1.4375536376855515E-2</v>
      </c>
      <c r="L18" s="27">
        <v>35.090000000000003</v>
      </c>
    </row>
    <row r="19" spans="2:12" x14ac:dyDescent="0.3">
      <c r="B19" s="19">
        <v>11</v>
      </c>
      <c r="C19" s="9" t="s">
        <v>41</v>
      </c>
      <c r="D19" s="20" t="s">
        <v>42</v>
      </c>
      <c r="E19" s="20" t="s">
        <v>12</v>
      </c>
      <c r="F19" s="21">
        <v>6499.27</v>
      </c>
      <c r="G19" s="21">
        <v>232.44</v>
      </c>
      <c r="H19" s="23">
        <v>-4.0614165428429883E-2</v>
      </c>
      <c r="I19" s="23">
        <v>-3.0328313378665928E-2</v>
      </c>
      <c r="J19" s="43">
        <v>37.380000000000003</v>
      </c>
      <c r="K19" s="23">
        <v>5.7514151589332339E-3</v>
      </c>
      <c r="L19" s="21">
        <v>12.45</v>
      </c>
    </row>
    <row r="20" spans="2:12" x14ac:dyDescent="0.3">
      <c r="B20" s="19">
        <v>12</v>
      </c>
      <c r="C20" s="9" t="s">
        <v>58</v>
      </c>
      <c r="D20" s="20" t="s">
        <v>59</v>
      </c>
      <c r="E20" s="20" t="s">
        <v>2</v>
      </c>
      <c r="F20" s="21">
        <v>9244.24</v>
      </c>
      <c r="G20" s="21">
        <v>167.62</v>
      </c>
      <c r="H20" s="23">
        <v>-4.625889046941678E-2</v>
      </c>
      <c r="I20" s="23">
        <v>-0.11982776727578237</v>
      </c>
      <c r="J20" s="43">
        <v>35.57</v>
      </c>
      <c r="K20" s="23">
        <v>3.8478014417626543E-3</v>
      </c>
      <c r="L20" s="21">
        <v>18.13</v>
      </c>
    </row>
    <row r="21" spans="2:12" x14ac:dyDescent="0.3">
      <c r="B21" s="19">
        <v>13</v>
      </c>
      <c r="C21" s="9" t="s">
        <v>62</v>
      </c>
      <c r="D21" s="20" t="s">
        <v>63</v>
      </c>
      <c r="E21" s="20" t="s">
        <v>2</v>
      </c>
      <c r="F21" s="21">
        <v>3352.58</v>
      </c>
      <c r="G21" s="21">
        <v>141.1</v>
      </c>
      <c r="H21" s="23">
        <v>3.4134547006114957E-3</v>
      </c>
      <c r="I21" s="23">
        <v>0.66411133388371257</v>
      </c>
      <c r="J21" s="43">
        <v>34.1</v>
      </c>
      <c r="K21" s="23">
        <v>1.017127108077958E-2</v>
      </c>
      <c r="L21" s="21">
        <v>13.67</v>
      </c>
    </row>
    <row r="22" spans="2:12" x14ac:dyDescent="0.3">
      <c r="B22" s="19">
        <v>14</v>
      </c>
      <c r="C22" s="9" t="s">
        <v>21</v>
      </c>
      <c r="D22" s="20" t="s">
        <v>22</v>
      </c>
      <c r="E22" s="20" t="s">
        <v>20</v>
      </c>
      <c r="F22" s="21">
        <v>7713.17</v>
      </c>
      <c r="G22" s="21">
        <v>813.48</v>
      </c>
      <c r="H22" s="23">
        <v>-6.451390326364459E-2</v>
      </c>
      <c r="I22" s="23">
        <v>5.373056994818648E-2</v>
      </c>
      <c r="J22" s="43">
        <v>31.87</v>
      </c>
      <c r="K22" s="23">
        <v>4.1318938905793596E-3</v>
      </c>
      <c r="L22" s="21">
        <v>33.020000000000003</v>
      </c>
    </row>
    <row r="23" spans="2:12" x14ac:dyDescent="0.3">
      <c r="B23" s="19">
        <v>15</v>
      </c>
      <c r="C23" s="9" t="s">
        <v>55</v>
      </c>
      <c r="D23" s="20" t="s">
        <v>55</v>
      </c>
      <c r="E23" s="20" t="s">
        <v>2</v>
      </c>
      <c r="F23" s="21">
        <v>1636.2</v>
      </c>
      <c r="G23" s="21">
        <v>100.97</v>
      </c>
      <c r="H23" s="23">
        <v>6.5796032299869633E-3</v>
      </c>
      <c r="I23" s="23">
        <v>-0.16408643099594344</v>
      </c>
      <c r="J23" s="43">
        <v>31.58</v>
      </c>
      <c r="K23" s="23">
        <v>1.9300818970785966E-2</v>
      </c>
      <c r="L23" s="21">
        <v>20.190000000000001</v>
      </c>
    </row>
    <row r="24" spans="2:12" x14ac:dyDescent="0.3">
      <c r="B24" s="19">
        <v>16</v>
      </c>
      <c r="C24" s="9" t="s">
        <v>87</v>
      </c>
      <c r="D24" s="20" t="s">
        <v>88</v>
      </c>
      <c r="E24" s="20" t="s">
        <v>2</v>
      </c>
      <c r="F24" s="21">
        <v>995.7</v>
      </c>
      <c r="G24" s="21">
        <v>292.89</v>
      </c>
      <c r="H24" s="23">
        <v>8.285270629991115E-2</v>
      </c>
      <c r="I24" s="23">
        <v>-9.5543958249698968E-2</v>
      </c>
      <c r="J24" s="43">
        <v>31.38</v>
      </c>
      <c r="K24" s="23">
        <v>3.1515516721904183E-2</v>
      </c>
      <c r="L24" s="21">
        <v>39.28</v>
      </c>
    </row>
    <row r="25" spans="2:12" x14ac:dyDescent="0.3">
      <c r="B25" s="19">
        <v>17</v>
      </c>
      <c r="C25" s="9" t="s">
        <v>32</v>
      </c>
      <c r="D25" s="20" t="s">
        <v>33</v>
      </c>
      <c r="E25" s="20" t="s">
        <v>7</v>
      </c>
      <c r="F25" s="21">
        <v>4010.54</v>
      </c>
      <c r="G25" s="21">
        <v>903.92</v>
      </c>
      <c r="H25" s="23">
        <v>-6.2625089442191806E-2</v>
      </c>
      <c r="I25" s="23">
        <v>-1.3478559813155488E-2</v>
      </c>
      <c r="J25" s="43">
        <v>30.52</v>
      </c>
      <c r="K25" s="23">
        <v>7.6099477875797277E-3</v>
      </c>
      <c r="L25" s="21">
        <v>47.03</v>
      </c>
    </row>
    <row r="26" spans="2:12" x14ac:dyDescent="0.3">
      <c r="B26" s="19">
        <v>18</v>
      </c>
      <c r="C26" s="9" t="s">
        <v>3</v>
      </c>
      <c r="D26" s="20" t="s">
        <v>4</v>
      </c>
      <c r="E26" s="20" t="s">
        <v>2</v>
      </c>
      <c r="F26" s="21">
        <v>250.27</v>
      </c>
      <c r="G26" s="21">
        <v>42.17</v>
      </c>
      <c r="H26" s="23">
        <v>0.10277196652719667</v>
      </c>
      <c r="I26" s="23">
        <v>0.38353018372703418</v>
      </c>
      <c r="J26" s="43">
        <v>30.29</v>
      </c>
      <c r="K26" s="23">
        <v>0.12102928836856194</v>
      </c>
      <c r="L26" s="21">
        <v>12.19</v>
      </c>
    </row>
    <row r="27" spans="2:12" x14ac:dyDescent="0.3">
      <c r="B27" s="19">
        <v>19</v>
      </c>
      <c r="C27" s="9" t="s">
        <v>117</v>
      </c>
      <c r="D27" s="20" t="s">
        <v>118</v>
      </c>
      <c r="E27" s="20" t="s">
        <v>2</v>
      </c>
      <c r="F27" s="21">
        <v>1041.3699999999999</v>
      </c>
      <c r="G27" s="21">
        <v>24.05</v>
      </c>
      <c r="H27" s="23">
        <v>0.1652131782945736</v>
      </c>
      <c r="I27" s="23">
        <v>0.19950124688279303</v>
      </c>
      <c r="J27" s="43">
        <v>28.97</v>
      </c>
      <c r="K27" s="23">
        <v>2.7819122886197992E-2</v>
      </c>
      <c r="L27" s="21">
        <v>36.65</v>
      </c>
    </row>
    <row r="28" spans="2:12" x14ac:dyDescent="0.3">
      <c r="B28" s="24">
        <v>20</v>
      </c>
      <c r="C28" s="25" t="s">
        <v>80</v>
      </c>
      <c r="D28" s="26" t="s">
        <v>81</v>
      </c>
      <c r="E28" s="26" t="s">
        <v>15</v>
      </c>
      <c r="F28" s="27">
        <v>6842.38</v>
      </c>
      <c r="G28" s="27">
        <v>85.35</v>
      </c>
      <c r="H28" s="29">
        <v>-6.9450501526384656E-2</v>
      </c>
      <c r="I28" s="29">
        <v>-5.5340343110127255E-2</v>
      </c>
      <c r="J28" s="44">
        <v>28.25</v>
      </c>
      <c r="K28" s="29">
        <v>4.1286803714497E-3</v>
      </c>
      <c r="L28" s="27">
        <v>31.87</v>
      </c>
    </row>
    <row r="29" spans="2:12" x14ac:dyDescent="0.3">
      <c r="B29" s="19">
        <v>21</v>
      </c>
      <c r="C29" s="9" t="s">
        <v>361</v>
      </c>
      <c r="D29" s="20" t="s">
        <v>362</v>
      </c>
      <c r="E29" s="20" t="s">
        <v>2</v>
      </c>
      <c r="F29" s="21">
        <v>1716.71</v>
      </c>
      <c r="G29" s="21">
        <v>394.74</v>
      </c>
      <c r="H29" s="23">
        <v>-0.12162883845126826</v>
      </c>
      <c r="I29" s="23">
        <v>-0.11230547809660874</v>
      </c>
      <c r="J29" s="43">
        <v>26.76</v>
      </c>
      <c r="K29" s="23">
        <v>1.558795603217783E-2</v>
      </c>
      <c r="L29" s="21">
        <v>18.59</v>
      </c>
    </row>
    <row r="30" spans="2:12" x14ac:dyDescent="0.3">
      <c r="B30" s="19">
        <v>22</v>
      </c>
      <c r="C30" s="9" t="s">
        <v>74</v>
      </c>
      <c r="D30" s="20" t="s">
        <v>75</v>
      </c>
      <c r="E30" s="20" t="s">
        <v>2</v>
      </c>
      <c r="F30" s="21">
        <v>6481.97</v>
      </c>
      <c r="G30" s="21">
        <v>331.8</v>
      </c>
      <c r="H30" s="23">
        <v>-3.9152090814317142E-2</v>
      </c>
      <c r="I30" s="23">
        <v>4.9867105429692415E-2</v>
      </c>
      <c r="J30" s="43">
        <v>26.67</v>
      </c>
      <c r="K30" s="23">
        <v>4.1144898850195236E-3</v>
      </c>
      <c r="L30" s="21">
        <v>27.6</v>
      </c>
    </row>
    <row r="31" spans="2:12" x14ac:dyDescent="0.3">
      <c r="B31" s="19">
        <v>23</v>
      </c>
      <c r="C31" s="9" t="s">
        <v>76</v>
      </c>
      <c r="D31" s="20" t="s">
        <v>77</v>
      </c>
      <c r="E31" s="20" t="s">
        <v>15</v>
      </c>
      <c r="F31" s="21">
        <v>6895.15</v>
      </c>
      <c r="G31" s="21">
        <v>514.6</v>
      </c>
      <c r="H31" s="23">
        <v>3.8295468302328439E-2</v>
      </c>
      <c r="I31" s="23">
        <v>0.13528062124955897</v>
      </c>
      <c r="J31" s="43">
        <v>26.48</v>
      </c>
      <c r="K31" s="23">
        <v>3.8403805573482813E-3</v>
      </c>
      <c r="L31" s="21">
        <v>24.8</v>
      </c>
    </row>
    <row r="32" spans="2:12" x14ac:dyDescent="0.3">
      <c r="B32" s="19">
        <v>24</v>
      </c>
      <c r="C32" s="9" t="s">
        <v>64</v>
      </c>
      <c r="D32" s="20" t="s">
        <v>65</v>
      </c>
      <c r="E32" s="20" t="s">
        <v>2</v>
      </c>
      <c r="F32" s="21">
        <v>9029.26</v>
      </c>
      <c r="G32" s="21">
        <v>174.09</v>
      </c>
      <c r="H32" s="23">
        <v>-1.6996047430829941E-2</v>
      </c>
      <c r="I32" s="23">
        <v>-0.11848701200060763</v>
      </c>
      <c r="J32" s="43">
        <v>26.04</v>
      </c>
      <c r="K32" s="23">
        <v>2.8839572678159672E-3</v>
      </c>
      <c r="L32" s="21">
        <v>18.37</v>
      </c>
    </row>
    <row r="33" spans="2:12" x14ac:dyDescent="0.3">
      <c r="B33" s="19">
        <v>25</v>
      </c>
      <c r="C33" s="9" t="s">
        <v>89</v>
      </c>
      <c r="D33" s="20" t="s">
        <v>90</v>
      </c>
      <c r="E33" s="20" t="s">
        <v>2</v>
      </c>
      <c r="F33" s="21">
        <v>4185.88</v>
      </c>
      <c r="G33" s="21">
        <v>149.27000000000001</v>
      </c>
      <c r="H33" s="23">
        <v>-3.7960814642949092E-2</v>
      </c>
      <c r="I33" s="23">
        <v>-0.1042366778684588</v>
      </c>
      <c r="J33" s="43">
        <v>25.85</v>
      </c>
      <c r="K33" s="23">
        <v>6.1755234263762941E-3</v>
      </c>
      <c r="L33" s="21">
        <v>22.76</v>
      </c>
    </row>
    <row r="34" spans="2:12" x14ac:dyDescent="0.3">
      <c r="B34" s="19">
        <v>26</v>
      </c>
      <c r="C34" s="9" t="s">
        <v>66</v>
      </c>
      <c r="D34" s="20" t="s">
        <v>67</v>
      </c>
      <c r="E34" s="20" t="s">
        <v>2</v>
      </c>
      <c r="F34" s="21">
        <v>2685.03</v>
      </c>
      <c r="G34" s="21">
        <v>279.39999999999998</v>
      </c>
      <c r="H34" s="23">
        <v>-1.2336950758245258E-2</v>
      </c>
      <c r="I34" s="23">
        <v>-0.16429874674722578</v>
      </c>
      <c r="J34" s="43">
        <v>23.39</v>
      </c>
      <c r="K34" s="23">
        <v>8.7112620715597208E-3</v>
      </c>
      <c r="L34" s="21">
        <v>24.54</v>
      </c>
    </row>
    <row r="35" spans="2:12" x14ac:dyDescent="0.3">
      <c r="B35" s="19">
        <v>27</v>
      </c>
      <c r="C35" s="9" t="s">
        <v>78</v>
      </c>
      <c r="D35" s="20" t="s">
        <v>79</v>
      </c>
      <c r="E35" s="20" t="s">
        <v>2</v>
      </c>
      <c r="F35" s="21">
        <v>1739.32</v>
      </c>
      <c r="G35" s="21">
        <v>844.33</v>
      </c>
      <c r="H35" s="23">
        <v>-7.4062753488590705E-3</v>
      </c>
      <c r="I35" s="23">
        <v>-0.20355242802701567</v>
      </c>
      <c r="J35" s="43">
        <v>21.9</v>
      </c>
      <c r="K35" s="23">
        <v>1.2591127567095186E-2</v>
      </c>
      <c r="L35" s="21">
        <v>48.86</v>
      </c>
    </row>
    <row r="36" spans="2:12" x14ac:dyDescent="0.3">
      <c r="B36" s="19">
        <v>28</v>
      </c>
      <c r="C36" s="9" t="s">
        <v>28</v>
      </c>
      <c r="D36" s="20" t="s">
        <v>29</v>
      </c>
      <c r="E36" s="20" t="s">
        <v>2</v>
      </c>
      <c r="F36" s="21">
        <v>347.45</v>
      </c>
      <c r="G36" s="21">
        <v>39.24</v>
      </c>
      <c r="H36" s="23">
        <v>-0.11661413777577667</v>
      </c>
      <c r="I36" s="23">
        <v>5.3140096618357502E-2</v>
      </c>
      <c r="J36" s="43">
        <v>21.8</v>
      </c>
      <c r="K36" s="23">
        <v>6.2742840696503099E-2</v>
      </c>
      <c r="L36" s="21">
        <v>26.5</v>
      </c>
    </row>
    <row r="37" spans="2:12" x14ac:dyDescent="0.3">
      <c r="B37" s="19">
        <v>29</v>
      </c>
      <c r="C37" s="9" t="s">
        <v>72</v>
      </c>
      <c r="D37" s="20" t="s">
        <v>73</v>
      </c>
      <c r="E37" s="20" t="s">
        <v>2</v>
      </c>
      <c r="F37" s="21">
        <v>464.9</v>
      </c>
      <c r="G37" s="21">
        <v>183.12</v>
      </c>
      <c r="H37" s="23">
        <v>-0.15787537364911464</v>
      </c>
      <c r="I37" s="23">
        <v>-0.26250503423278293</v>
      </c>
      <c r="J37" s="43">
        <v>21.6</v>
      </c>
      <c r="K37" s="23">
        <v>4.6461604646160469E-2</v>
      </c>
      <c r="L37" s="21">
        <v>24.48</v>
      </c>
    </row>
    <row r="38" spans="2:12" x14ac:dyDescent="0.3">
      <c r="B38" s="24">
        <v>30</v>
      </c>
      <c r="C38" s="25" t="s">
        <v>82</v>
      </c>
      <c r="D38" s="26" t="s">
        <v>83</v>
      </c>
      <c r="E38" s="26" t="s">
        <v>2</v>
      </c>
      <c r="F38" s="27">
        <v>1122.97</v>
      </c>
      <c r="G38" s="27">
        <v>100.79</v>
      </c>
      <c r="H38" s="29">
        <v>8.4229776247848775E-2</v>
      </c>
      <c r="I38" s="29">
        <v>0.19759980988593173</v>
      </c>
      <c r="J38" s="44">
        <v>20.77</v>
      </c>
      <c r="K38" s="29">
        <v>1.8495596498570754E-2</v>
      </c>
      <c r="L38" s="27">
        <v>10.98</v>
      </c>
    </row>
    <row r="39" spans="2:12" x14ac:dyDescent="0.3">
      <c r="B39" s="19">
        <v>31</v>
      </c>
      <c r="C39" s="9" t="s">
        <v>208</v>
      </c>
      <c r="D39" s="20" t="s">
        <v>209</v>
      </c>
      <c r="E39" s="20" t="s">
        <v>2</v>
      </c>
      <c r="F39" s="21">
        <v>1176.6400000000001</v>
      </c>
      <c r="G39" s="21">
        <v>574.79</v>
      </c>
      <c r="H39" s="23">
        <v>8.0229280210486698E-2</v>
      </c>
      <c r="I39" s="23">
        <v>0.28479145245652449</v>
      </c>
      <c r="J39" s="43">
        <v>20.22</v>
      </c>
      <c r="K39" s="23">
        <v>1.7184525428338315E-2</v>
      </c>
      <c r="L39" s="21">
        <v>48.62</v>
      </c>
    </row>
    <row r="40" spans="2:12" x14ac:dyDescent="0.3">
      <c r="B40" s="19">
        <v>32</v>
      </c>
      <c r="C40" s="9" t="s">
        <v>84</v>
      </c>
      <c r="D40" s="20" t="s">
        <v>85</v>
      </c>
      <c r="E40" s="20" t="s">
        <v>86</v>
      </c>
      <c r="F40" s="21">
        <v>4855.5</v>
      </c>
      <c r="G40" s="21">
        <v>111.9</v>
      </c>
      <c r="H40" s="23">
        <v>2.641717116125486E-2</v>
      </c>
      <c r="I40" s="23">
        <v>4.0252858603700092E-2</v>
      </c>
      <c r="J40" s="43">
        <v>19.920000000000002</v>
      </c>
      <c r="K40" s="23">
        <v>4.1025641025641026E-3</v>
      </c>
      <c r="L40" s="21">
        <v>14.5</v>
      </c>
    </row>
    <row r="41" spans="2:12" x14ac:dyDescent="0.3">
      <c r="B41" s="19">
        <v>33</v>
      </c>
      <c r="C41" s="9" t="s">
        <v>156</v>
      </c>
      <c r="D41" s="20" t="s">
        <v>157</v>
      </c>
      <c r="E41" s="20" t="s">
        <v>12</v>
      </c>
      <c r="F41" s="21">
        <v>3108.78</v>
      </c>
      <c r="G41" s="21">
        <v>40.89</v>
      </c>
      <c r="H41" s="23">
        <v>-1.2318840579710111E-2</v>
      </c>
      <c r="I41" s="23">
        <v>-6.9624573378839649E-2</v>
      </c>
      <c r="J41" s="43">
        <v>19.5</v>
      </c>
      <c r="K41" s="23">
        <v>6.2725570802694298E-3</v>
      </c>
      <c r="L41" s="21">
        <v>10.61</v>
      </c>
    </row>
    <row r="42" spans="2:12" x14ac:dyDescent="0.3">
      <c r="B42" s="19">
        <v>34</v>
      </c>
      <c r="C42" s="9" t="s">
        <v>37</v>
      </c>
      <c r="D42" s="20" t="s">
        <v>38</v>
      </c>
      <c r="E42" s="20" t="s">
        <v>2</v>
      </c>
      <c r="F42" s="21">
        <v>876.82</v>
      </c>
      <c r="G42" s="21">
        <v>353.73500000000001</v>
      </c>
      <c r="H42" s="23">
        <v>6.0674662668665613E-2</v>
      </c>
      <c r="I42" s="23">
        <v>3.3829202712181372E-2</v>
      </c>
      <c r="J42" s="43">
        <v>19.37</v>
      </c>
      <c r="K42" s="23">
        <v>2.2091193175338152E-2</v>
      </c>
      <c r="L42" s="21">
        <v>97.81</v>
      </c>
    </row>
    <row r="43" spans="2:12" x14ac:dyDescent="0.3">
      <c r="B43" s="19">
        <v>35</v>
      </c>
      <c r="C43" s="9" t="s">
        <v>43</v>
      </c>
      <c r="D43" s="20" t="s">
        <v>44</v>
      </c>
      <c r="E43" s="20" t="s">
        <v>12</v>
      </c>
      <c r="F43" s="21">
        <v>1682.65</v>
      </c>
      <c r="G43" s="21">
        <v>541.41</v>
      </c>
      <c r="H43" s="23">
        <v>-3.2626369110368647E-2</v>
      </c>
      <c r="I43" s="23">
        <v>-5.4503859453040482E-2</v>
      </c>
      <c r="J43" s="43">
        <v>19.05</v>
      </c>
      <c r="K43" s="23">
        <v>1.1321427510177399E-2</v>
      </c>
      <c r="L43" s="21">
        <v>11.39</v>
      </c>
    </row>
    <row r="44" spans="2:12" x14ac:dyDescent="0.3">
      <c r="B44" s="19">
        <v>36</v>
      </c>
      <c r="C44" s="9" t="s">
        <v>70</v>
      </c>
      <c r="D44" s="20" t="s">
        <v>71</v>
      </c>
      <c r="E44" s="20" t="s">
        <v>20</v>
      </c>
      <c r="F44" s="21">
        <v>4469.74</v>
      </c>
      <c r="G44" s="21">
        <v>488.65</v>
      </c>
      <c r="H44" s="23">
        <v>-9.7876307043852639E-3</v>
      </c>
      <c r="I44" s="23">
        <v>-3.4021270707310425E-2</v>
      </c>
      <c r="J44" s="43">
        <v>19.03</v>
      </c>
      <c r="K44" s="23">
        <v>4.257518334399764E-3</v>
      </c>
      <c r="L44" s="21">
        <v>15.92</v>
      </c>
    </row>
    <row r="45" spans="2:12" x14ac:dyDescent="0.3">
      <c r="B45" s="19">
        <v>37</v>
      </c>
      <c r="C45" s="9" t="s">
        <v>363</v>
      </c>
      <c r="D45" s="20" t="s">
        <v>364</v>
      </c>
      <c r="E45" s="20" t="s">
        <v>20</v>
      </c>
      <c r="F45" s="21">
        <v>1735.63</v>
      </c>
      <c r="G45" s="21">
        <v>484.44</v>
      </c>
      <c r="H45" s="23">
        <v>-6.5256820900706169E-2</v>
      </c>
      <c r="I45" s="23">
        <v>-7.1882902904437218E-2</v>
      </c>
      <c r="J45" s="43">
        <v>18.64</v>
      </c>
      <c r="K45" s="23">
        <v>1.0739616162430932E-2</v>
      </c>
      <c r="L45" s="21">
        <v>57.68</v>
      </c>
    </row>
    <row r="46" spans="2:12" x14ac:dyDescent="0.3">
      <c r="B46" s="19">
        <v>38</v>
      </c>
      <c r="C46" s="9" t="s">
        <v>180</v>
      </c>
      <c r="D46" s="20" t="s">
        <v>181</v>
      </c>
      <c r="E46" s="20" t="s">
        <v>2</v>
      </c>
      <c r="F46" s="21">
        <v>1834.17</v>
      </c>
      <c r="G46" s="21">
        <v>43.57</v>
      </c>
      <c r="H46" s="23">
        <v>-5.4059921841076886E-2</v>
      </c>
      <c r="I46" s="23">
        <v>8.9522380595148832E-2</v>
      </c>
      <c r="J46" s="43">
        <v>17.71</v>
      </c>
      <c r="K46" s="23">
        <v>9.6555935382216483E-3</v>
      </c>
      <c r="L46" s="21">
        <v>9.24</v>
      </c>
    </row>
    <row r="47" spans="2:12" x14ac:dyDescent="0.3">
      <c r="B47" s="19">
        <v>39</v>
      </c>
      <c r="C47" s="9" t="s">
        <v>365</v>
      </c>
      <c r="D47" s="20" t="s">
        <v>366</v>
      </c>
      <c r="E47" s="20" t="s">
        <v>2</v>
      </c>
      <c r="F47" s="21">
        <v>770.88</v>
      </c>
      <c r="G47" s="21">
        <v>183.5</v>
      </c>
      <c r="H47" s="23">
        <v>3.0435759209344049E-2</v>
      </c>
      <c r="I47" s="23">
        <v>9.3889716840536597E-2</v>
      </c>
      <c r="J47" s="43">
        <v>17.489999999999998</v>
      </c>
      <c r="K47" s="23">
        <v>2.2688356164383559E-2</v>
      </c>
      <c r="L47" s="21">
        <v>71.33</v>
      </c>
    </row>
    <row r="48" spans="2:12" x14ac:dyDescent="0.3">
      <c r="B48" s="24">
        <v>40</v>
      </c>
      <c r="C48" s="25" t="s">
        <v>158</v>
      </c>
      <c r="D48" s="26" t="s">
        <v>159</v>
      </c>
      <c r="E48" s="26" t="s">
        <v>7</v>
      </c>
      <c r="F48" s="27">
        <v>3489.78</v>
      </c>
      <c r="G48" s="27">
        <v>351.31</v>
      </c>
      <c r="H48" s="29">
        <v>-6.7648619957537126E-2</v>
      </c>
      <c r="I48" s="29">
        <v>-9.6866243348158076E-2</v>
      </c>
      <c r="J48" s="44">
        <v>16.97</v>
      </c>
      <c r="K48" s="29">
        <v>4.8627707190711158E-3</v>
      </c>
      <c r="L48" s="27">
        <v>22.95</v>
      </c>
    </row>
    <row r="49" spans="2:12" x14ac:dyDescent="0.3">
      <c r="B49" s="19">
        <v>41</v>
      </c>
      <c r="C49" s="9" t="s">
        <v>198</v>
      </c>
      <c r="D49" s="20" t="s">
        <v>199</v>
      </c>
      <c r="E49" s="20" t="s">
        <v>2</v>
      </c>
      <c r="F49" s="21">
        <v>4810.54</v>
      </c>
      <c r="G49" s="21">
        <v>527.64</v>
      </c>
      <c r="H49" s="23">
        <v>-3.4987288988057141E-2</v>
      </c>
      <c r="I49" s="23">
        <v>2.0320185350475306E-3</v>
      </c>
      <c r="J49" s="43">
        <v>16.920000000000002</v>
      </c>
      <c r="K49" s="23">
        <v>3.5172766466966291E-3</v>
      </c>
      <c r="L49" s="21">
        <v>31.83</v>
      </c>
    </row>
    <row r="50" spans="2:12" x14ac:dyDescent="0.3">
      <c r="B50" s="19">
        <v>42</v>
      </c>
      <c r="C50" s="9" t="s">
        <v>68</v>
      </c>
      <c r="D50" s="20" t="s">
        <v>69</v>
      </c>
      <c r="E50" s="20" t="s">
        <v>20</v>
      </c>
      <c r="F50" s="21">
        <v>2388.87</v>
      </c>
      <c r="G50" s="21">
        <v>94.57</v>
      </c>
      <c r="H50" s="23">
        <v>-8.4521922873759259E-4</v>
      </c>
      <c r="I50" s="23">
        <v>-4.9356654603940564E-2</v>
      </c>
      <c r="J50" s="43">
        <v>15.86</v>
      </c>
      <c r="K50" s="23">
        <v>6.6391222628271948E-3</v>
      </c>
      <c r="L50" s="21">
        <v>10.27</v>
      </c>
    </row>
    <row r="51" spans="2:12" x14ac:dyDescent="0.3">
      <c r="B51" s="19">
        <v>43</v>
      </c>
      <c r="C51" s="9" t="s">
        <v>127</v>
      </c>
      <c r="D51" s="20" t="s">
        <v>128</v>
      </c>
      <c r="E51" s="20" t="s">
        <v>15</v>
      </c>
      <c r="F51" s="21">
        <v>3938.65</v>
      </c>
      <c r="G51" s="21">
        <v>167.97</v>
      </c>
      <c r="H51" s="23">
        <v>-4.5353793691389588E-2</v>
      </c>
      <c r="I51" s="23">
        <v>1.9087384431850651E-3</v>
      </c>
      <c r="J51" s="43">
        <v>15.64</v>
      </c>
      <c r="K51" s="23">
        <v>3.9709037360516931E-3</v>
      </c>
      <c r="L51" s="21">
        <v>23.18</v>
      </c>
    </row>
    <row r="52" spans="2:12" x14ac:dyDescent="0.3">
      <c r="B52" s="19">
        <v>44</v>
      </c>
      <c r="C52" s="9" t="s">
        <v>160</v>
      </c>
      <c r="D52" s="20" t="s">
        <v>161</v>
      </c>
      <c r="E52" s="20" t="s">
        <v>20</v>
      </c>
      <c r="F52" s="21">
        <v>3923.47</v>
      </c>
      <c r="G52" s="21">
        <v>162.81</v>
      </c>
      <c r="H52" s="23">
        <v>-2.3276741256224143E-2</v>
      </c>
      <c r="I52" s="23">
        <v>0.1257779007052966</v>
      </c>
      <c r="J52" s="43">
        <v>15.53</v>
      </c>
      <c r="K52" s="23">
        <v>3.9582308517715189E-3</v>
      </c>
      <c r="L52" s="21">
        <v>15.23</v>
      </c>
    </row>
    <row r="53" spans="2:12" x14ac:dyDescent="0.3">
      <c r="B53" s="19">
        <v>45</v>
      </c>
      <c r="C53" s="9" t="s">
        <v>367</v>
      </c>
      <c r="D53" s="20" t="s">
        <v>368</v>
      </c>
      <c r="E53" s="20" t="s">
        <v>86</v>
      </c>
      <c r="F53" s="21">
        <v>2764.49</v>
      </c>
      <c r="G53" s="21">
        <v>157.02000000000001</v>
      </c>
      <c r="H53" s="23">
        <v>4.3494946910580534E-3</v>
      </c>
      <c r="I53" s="23">
        <v>8.4092792046396081E-2</v>
      </c>
      <c r="J53" s="43">
        <v>14.76</v>
      </c>
      <c r="K53" s="23">
        <v>5.3391403115945436E-3</v>
      </c>
      <c r="L53" s="21">
        <v>14.56</v>
      </c>
    </row>
    <row r="54" spans="2:12" x14ac:dyDescent="0.3">
      <c r="B54" s="19">
        <v>46</v>
      </c>
      <c r="C54" s="9" t="s">
        <v>8</v>
      </c>
      <c r="D54" s="20" t="s">
        <v>9</v>
      </c>
      <c r="E54" s="20" t="s">
        <v>2</v>
      </c>
      <c r="F54" s="21">
        <v>231.94</v>
      </c>
      <c r="G54" s="21">
        <v>128.21</v>
      </c>
      <c r="H54" s="23">
        <v>-4.3066129273025666E-2</v>
      </c>
      <c r="I54" s="23">
        <v>-0.21555310817425344</v>
      </c>
      <c r="J54" s="43">
        <v>14.58</v>
      </c>
      <c r="K54" s="23">
        <v>6.2861084763300851E-2</v>
      </c>
      <c r="L54" s="21">
        <v>91.38</v>
      </c>
    </row>
    <row r="55" spans="2:12" x14ac:dyDescent="0.3">
      <c r="B55" s="19">
        <v>47</v>
      </c>
      <c r="C55" s="9" t="s">
        <v>194</v>
      </c>
      <c r="D55" s="20" t="s">
        <v>195</v>
      </c>
      <c r="E55" s="20" t="s">
        <v>2</v>
      </c>
      <c r="F55" s="21">
        <v>595.33000000000004</v>
      </c>
      <c r="G55" s="21">
        <v>68.739999999999995</v>
      </c>
      <c r="H55" s="23">
        <v>-2.9644268774703719E-2</v>
      </c>
      <c r="I55" s="23">
        <v>-0.37763693979176105</v>
      </c>
      <c r="J55" s="43">
        <v>14.44</v>
      </c>
      <c r="K55" s="23">
        <v>2.4255454957754521E-2</v>
      </c>
      <c r="L55" s="21">
        <v>23.28</v>
      </c>
    </row>
    <row r="56" spans="2:12" x14ac:dyDescent="0.3">
      <c r="B56" s="19">
        <v>48</v>
      </c>
      <c r="C56" s="9" t="s">
        <v>154</v>
      </c>
      <c r="D56" s="20" t="s">
        <v>155</v>
      </c>
      <c r="E56" s="20" t="s">
        <v>7</v>
      </c>
      <c r="F56" s="21">
        <v>1465.36</v>
      </c>
      <c r="G56" s="21">
        <v>4465.4799999999996</v>
      </c>
      <c r="H56" s="23">
        <v>-4.4486003706097232E-2</v>
      </c>
      <c r="I56" s="23">
        <v>-0.10122735195494759</v>
      </c>
      <c r="J56" s="43">
        <v>14.42</v>
      </c>
      <c r="K56" s="23">
        <v>9.8405852486760943E-3</v>
      </c>
      <c r="L56" s="21">
        <v>20.51</v>
      </c>
    </row>
    <row r="57" spans="2:12" x14ac:dyDescent="0.3">
      <c r="B57" s="19">
        <v>49</v>
      </c>
      <c r="C57" s="9" t="s">
        <v>200</v>
      </c>
      <c r="D57" s="20" t="s">
        <v>201</v>
      </c>
      <c r="E57" s="20" t="s">
        <v>15</v>
      </c>
      <c r="F57" s="21">
        <v>2974.57</v>
      </c>
      <c r="G57" s="21">
        <v>69.16</v>
      </c>
      <c r="H57" s="23">
        <v>-3.1779364412711897E-2</v>
      </c>
      <c r="I57" s="23">
        <v>0.11082557018952777</v>
      </c>
      <c r="J57" s="43">
        <v>14.4</v>
      </c>
      <c r="K57" s="23">
        <v>4.8410358471980821E-3</v>
      </c>
      <c r="L57" s="21">
        <v>22.95</v>
      </c>
    </row>
    <row r="58" spans="2:12" ht="14.25" thickBot="1" x14ac:dyDescent="0.35">
      <c r="B58" s="30">
        <v>50</v>
      </c>
      <c r="C58" s="31" t="s">
        <v>210</v>
      </c>
      <c r="D58" s="32" t="s">
        <v>211</v>
      </c>
      <c r="E58" s="32" t="s">
        <v>7</v>
      </c>
      <c r="F58" s="33">
        <v>385.64</v>
      </c>
      <c r="G58" s="33">
        <v>9.73</v>
      </c>
      <c r="H58" s="35">
        <v>-1.7171717171717171E-2</v>
      </c>
      <c r="I58" s="35">
        <v>-1.3342912860515588E-3</v>
      </c>
      <c r="J58" s="45">
        <v>14.3</v>
      </c>
      <c r="K58" s="35">
        <v>3.7081215641530968E-2</v>
      </c>
      <c r="L58" s="33">
        <v>6.97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4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>
      <selection activeCell="O12" sqref="O12"/>
    </sheetView>
  </sheetViews>
  <sheetFormatPr defaultRowHeight="13.5" x14ac:dyDescent="0.3"/>
  <cols>
    <col min="1" max="1" width="9" style="2"/>
    <col min="2" max="2" width="5.125" style="1" customWidth="1"/>
    <col min="3" max="3" width="28.25" style="36" customWidth="1"/>
    <col min="4" max="4" width="10.375" style="37" customWidth="1"/>
    <col min="5" max="5" width="10.375" style="1" customWidth="1"/>
    <col min="6" max="6" width="11.625" style="2" customWidth="1"/>
    <col min="7" max="7" width="11.625" style="38" customWidth="1"/>
    <col min="8" max="8" width="11.625" style="39" customWidth="1"/>
    <col min="9" max="9" width="11.625" style="38" customWidth="1"/>
    <col min="10" max="10" width="11.625" style="40" customWidth="1"/>
    <col min="11" max="11" width="11.625" style="41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129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369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101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102</v>
      </c>
      <c r="C5" s="2"/>
      <c r="D5" s="1"/>
      <c r="G5" s="2"/>
      <c r="H5" s="2"/>
      <c r="I5" s="2"/>
      <c r="J5" s="2"/>
      <c r="K5" s="3"/>
      <c r="L5" s="10">
        <v>45733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103</v>
      </c>
    </row>
    <row r="7" spans="2:12" ht="29.25" customHeight="1" x14ac:dyDescent="0.3">
      <c r="B7" s="12" t="s">
        <v>104</v>
      </c>
      <c r="C7" s="12" t="s">
        <v>105</v>
      </c>
      <c r="D7" s="12" t="s">
        <v>106</v>
      </c>
      <c r="E7" s="12" t="s">
        <v>107</v>
      </c>
      <c r="F7" s="13" t="s">
        <v>108</v>
      </c>
      <c r="G7" s="13" t="s">
        <v>109</v>
      </c>
      <c r="H7" s="13" t="s">
        <v>110</v>
      </c>
      <c r="I7" s="13" t="s">
        <v>111</v>
      </c>
      <c r="J7" s="15" t="s">
        <v>112</v>
      </c>
      <c r="K7" s="42" t="s">
        <v>113</v>
      </c>
      <c r="L7" s="13" t="s">
        <v>114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3</v>
      </c>
      <c r="D9" s="20" t="s">
        <v>4</v>
      </c>
      <c r="E9" s="20" t="s">
        <v>2</v>
      </c>
      <c r="F9" s="21">
        <v>250.27</v>
      </c>
      <c r="G9" s="21">
        <v>42.17</v>
      </c>
      <c r="H9" s="23">
        <v>0.10277196652719667</v>
      </c>
      <c r="I9" s="23">
        <v>0.38353018372703418</v>
      </c>
      <c r="J9" s="21">
        <v>30.29</v>
      </c>
      <c r="K9" s="22">
        <v>0.12102928836856194</v>
      </c>
      <c r="L9" s="21">
        <v>12.19</v>
      </c>
    </row>
    <row r="10" spans="2:12" x14ac:dyDescent="0.3">
      <c r="B10" s="19">
        <v>2</v>
      </c>
      <c r="C10" s="9" t="s">
        <v>8</v>
      </c>
      <c r="D10" s="20" t="s">
        <v>9</v>
      </c>
      <c r="E10" s="20" t="s">
        <v>2</v>
      </c>
      <c r="F10" s="21">
        <v>231.94</v>
      </c>
      <c r="G10" s="21">
        <v>128.21</v>
      </c>
      <c r="H10" s="23">
        <v>-4.3066129273025666E-2</v>
      </c>
      <c r="I10" s="23">
        <v>-0.21555310817425344</v>
      </c>
      <c r="J10" s="21">
        <v>14.58</v>
      </c>
      <c r="K10" s="22">
        <v>6.2861084763300851E-2</v>
      </c>
      <c r="L10" s="21">
        <v>91.38</v>
      </c>
    </row>
    <row r="11" spans="2:12" x14ac:dyDescent="0.3">
      <c r="B11" s="19">
        <v>3</v>
      </c>
      <c r="C11" s="9" t="s">
        <v>28</v>
      </c>
      <c r="D11" s="20" t="s">
        <v>29</v>
      </c>
      <c r="E11" s="20" t="s">
        <v>2</v>
      </c>
      <c r="F11" s="21">
        <v>347.45</v>
      </c>
      <c r="G11" s="21">
        <v>39.24</v>
      </c>
      <c r="H11" s="23">
        <v>-0.11661413777577667</v>
      </c>
      <c r="I11" s="23">
        <v>5.3140096618357502E-2</v>
      </c>
      <c r="J11" s="21">
        <v>21.8</v>
      </c>
      <c r="K11" s="22">
        <v>6.2742840696503099E-2</v>
      </c>
      <c r="L11" s="21">
        <v>26.5</v>
      </c>
    </row>
    <row r="12" spans="2:12" x14ac:dyDescent="0.3">
      <c r="B12" s="19">
        <v>4</v>
      </c>
      <c r="C12" s="9" t="s">
        <v>214</v>
      </c>
      <c r="D12" s="20" t="s">
        <v>215</v>
      </c>
      <c r="E12" s="20" t="s">
        <v>2</v>
      </c>
      <c r="F12" s="21">
        <v>149.16</v>
      </c>
      <c r="G12" s="21">
        <v>185.37</v>
      </c>
      <c r="H12" s="23">
        <v>-1.2150279776179107E-2</v>
      </c>
      <c r="I12" s="23">
        <v>-0.20377131566513462</v>
      </c>
      <c r="J12" s="21">
        <v>7.88</v>
      </c>
      <c r="K12" s="22">
        <v>5.2829176722982034E-2</v>
      </c>
      <c r="L12" s="21">
        <v>67.83</v>
      </c>
    </row>
    <row r="13" spans="2:12" x14ac:dyDescent="0.3">
      <c r="B13" s="19">
        <v>5</v>
      </c>
      <c r="C13" s="9" t="s">
        <v>72</v>
      </c>
      <c r="D13" s="20" t="s">
        <v>73</v>
      </c>
      <c r="E13" s="20" t="s">
        <v>2</v>
      </c>
      <c r="F13" s="21">
        <v>464.9</v>
      </c>
      <c r="G13" s="21">
        <v>183.12</v>
      </c>
      <c r="H13" s="23">
        <v>-0.15787537364911464</v>
      </c>
      <c r="I13" s="23">
        <v>-0.26250503423278293</v>
      </c>
      <c r="J13" s="21">
        <v>21.6</v>
      </c>
      <c r="K13" s="22">
        <v>4.6461604646160469E-2</v>
      </c>
      <c r="L13" s="21">
        <v>24.48</v>
      </c>
    </row>
    <row r="14" spans="2:12" x14ac:dyDescent="0.3">
      <c r="B14" s="19">
        <v>6</v>
      </c>
      <c r="C14" s="9" t="s">
        <v>0</v>
      </c>
      <c r="D14" s="20" t="s">
        <v>1</v>
      </c>
      <c r="E14" s="20" t="s">
        <v>2</v>
      </c>
      <c r="F14" s="21">
        <v>2021.77</v>
      </c>
      <c r="G14" s="21">
        <v>86.24</v>
      </c>
      <c r="H14" s="23">
        <v>1.5663643858202736E-2</v>
      </c>
      <c r="I14" s="23">
        <v>0.14028824540526252</v>
      </c>
      <c r="J14" s="21">
        <v>93.2</v>
      </c>
      <c r="K14" s="22">
        <v>4.609822086587495E-2</v>
      </c>
      <c r="L14" s="21">
        <v>144.76</v>
      </c>
    </row>
    <row r="15" spans="2:12" x14ac:dyDescent="0.3">
      <c r="B15" s="19">
        <v>7</v>
      </c>
      <c r="C15" s="9" t="s">
        <v>91</v>
      </c>
      <c r="D15" s="20" t="s">
        <v>92</v>
      </c>
      <c r="E15" s="20" t="s">
        <v>12</v>
      </c>
      <c r="F15" s="21">
        <v>132.57</v>
      </c>
      <c r="G15" s="21">
        <v>12.09</v>
      </c>
      <c r="H15" s="23">
        <v>-3.9714058776807004E-2</v>
      </c>
      <c r="I15" s="23">
        <v>-0.21493506493506498</v>
      </c>
      <c r="J15" s="21">
        <v>5.91</v>
      </c>
      <c r="K15" s="22">
        <v>4.458022176963114E-2</v>
      </c>
      <c r="L15" s="21">
        <v>36.58</v>
      </c>
    </row>
    <row r="16" spans="2:12" x14ac:dyDescent="0.3">
      <c r="B16" s="19">
        <v>8</v>
      </c>
      <c r="C16" s="9" t="s">
        <v>45</v>
      </c>
      <c r="D16" s="20" t="s">
        <v>46</v>
      </c>
      <c r="E16" s="20" t="s">
        <v>7</v>
      </c>
      <c r="F16" s="21">
        <v>8040.65</v>
      </c>
      <c r="G16" s="21">
        <v>249.98</v>
      </c>
      <c r="H16" s="23">
        <v>-4.8311569650131392E-2</v>
      </c>
      <c r="I16" s="23">
        <v>-0.380992472266244</v>
      </c>
      <c r="J16" s="21">
        <v>340.61</v>
      </c>
      <c r="K16" s="22">
        <v>4.2361003152730191E-2</v>
      </c>
      <c r="L16" s="21">
        <v>84.55</v>
      </c>
    </row>
    <row r="17" spans="2:12" x14ac:dyDescent="0.3">
      <c r="B17" s="19">
        <v>9</v>
      </c>
      <c r="C17" s="9" t="s">
        <v>370</v>
      </c>
      <c r="D17" s="20" t="s">
        <v>371</v>
      </c>
      <c r="E17" s="20" t="s">
        <v>7</v>
      </c>
      <c r="F17" s="21">
        <v>165.77</v>
      </c>
      <c r="G17" s="21">
        <v>357.48</v>
      </c>
      <c r="H17" s="23">
        <v>5.7676617055397728E-3</v>
      </c>
      <c r="I17" s="23">
        <v>-0.17807463269951485</v>
      </c>
      <c r="J17" s="21">
        <v>6.86</v>
      </c>
      <c r="K17" s="22">
        <v>4.1382638595644568E-2</v>
      </c>
      <c r="L17" s="21">
        <v>15.05</v>
      </c>
    </row>
    <row r="18" spans="2:12" x14ac:dyDescent="0.3">
      <c r="B18" s="24">
        <v>10</v>
      </c>
      <c r="C18" s="25" t="s">
        <v>372</v>
      </c>
      <c r="D18" s="26" t="s">
        <v>373</v>
      </c>
      <c r="E18" s="26" t="s">
        <v>2</v>
      </c>
      <c r="F18" s="27">
        <v>140.27000000000001</v>
      </c>
      <c r="G18" s="27">
        <v>86.74</v>
      </c>
      <c r="H18" s="29">
        <v>-0.20084761378293725</v>
      </c>
      <c r="I18" s="29">
        <v>-0.31114993646759848</v>
      </c>
      <c r="J18" s="27">
        <v>5.71</v>
      </c>
      <c r="K18" s="28">
        <v>4.0707207528338202E-2</v>
      </c>
      <c r="L18" s="27">
        <v>22.47</v>
      </c>
    </row>
    <row r="19" spans="2:12" x14ac:dyDescent="0.3">
      <c r="B19" s="19">
        <v>11</v>
      </c>
      <c r="C19" s="9" t="s">
        <v>130</v>
      </c>
      <c r="D19" s="20" t="s">
        <v>131</v>
      </c>
      <c r="E19" s="20" t="s">
        <v>11</v>
      </c>
      <c r="F19" s="21">
        <v>241.15</v>
      </c>
      <c r="G19" s="21">
        <v>73.67</v>
      </c>
      <c r="H19" s="23">
        <v>-0.11112451737451734</v>
      </c>
      <c r="I19" s="23">
        <v>-0.24129763130792992</v>
      </c>
      <c r="J19" s="21">
        <v>9.56</v>
      </c>
      <c r="K19" s="22">
        <v>3.9643375492432097E-2</v>
      </c>
      <c r="L19" s="21">
        <v>5.49</v>
      </c>
    </row>
    <row r="20" spans="2:12" x14ac:dyDescent="0.3">
      <c r="B20" s="19">
        <v>12</v>
      </c>
      <c r="C20" s="9" t="s">
        <v>35</v>
      </c>
      <c r="D20" s="20" t="s">
        <v>36</v>
      </c>
      <c r="E20" s="20" t="s">
        <v>2</v>
      </c>
      <c r="F20" s="21">
        <v>106.05</v>
      </c>
      <c r="G20" s="21">
        <v>91.58</v>
      </c>
      <c r="H20" s="23">
        <v>4.6269850337027352E-2</v>
      </c>
      <c r="I20" s="23">
        <v>-7.8006500541711876E-3</v>
      </c>
      <c r="J20" s="21">
        <v>4.17</v>
      </c>
      <c r="K20" s="22">
        <v>3.9321074964639324E-2</v>
      </c>
      <c r="L20" s="21">
        <v>18.04</v>
      </c>
    </row>
    <row r="21" spans="2:12" x14ac:dyDescent="0.3">
      <c r="B21" s="19">
        <v>13</v>
      </c>
      <c r="C21" s="9" t="s">
        <v>210</v>
      </c>
      <c r="D21" s="20" t="s">
        <v>211</v>
      </c>
      <c r="E21" s="20" t="s">
        <v>7</v>
      </c>
      <c r="F21" s="21">
        <v>385.64</v>
      </c>
      <c r="G21" s="21">
        <v>9.73</v>
      </c>
      <c r="H21" s="23">
        <v>-1.7171717171717171E-2</v>
      </c>
      <c r="I21" s="23">
        <v>-1.3342912860515588E-3</v>
      </c>
      <c r="J21" s="21">
        <v>14.3</v>
      </c>
      <c r="K21" s="22">
        <v>3.7081215641530968E-2</v>
      </c>
      <c r="L21" s="21">
        <v>6.97</v>
      </c>
    </row>
    <row r="22" spans="2:12" x14ac:dyDescent="0.3">
      <c r="B22" s="19">
        <v>14</v>
      </c>
      <c r="C22" s="9" t="s">
        <v>250</v>
      </c>
      <c r="D22" s="20" t="s">
        <v>251</v>
      </c>
      <c r="E22" s="20" t="s">
        <v>11</v>
      </c>
      <c r="F22" s="21">
        <v>188.05</v>
      </c>
      <c r="G22" s="21">
        <v>31.73</v>
      </c>
      <c r="H22" s="23">
        <v>8.6643835616438292E-2</v>
      </c>
      <c r="I22" s="23">
        <v>-5.6216537775133801E-2</v>
      </c>
      <c r="J22" s="21">
        <v>6.85</v>
      </c>
      <c r="K22" s="22">
        <v>3.6426482318532301E-2</v>
      </c>
      <c r="L22" s="21">
        <v>17.16</v>
      </c>
    </row>
    <row r="23" spans="2:12" x14ac:dyDescent="0.3">
      <c r="B23" s="19">
        <v>15</v>
      </c>
      <c r="C23" s="9" t="s">
        <v>125</v>
      </c>
      <c r="D23" s="20" t="s">
        <v>126</v>
      </c>
      <c r="E23" s="20" t="s">
        <v>2</v>
      </c>
      <c r="F23" s="21">
        <v>267.58999999999997</v>
      </c>
      <c r="G23" s="21">
        <v>53.94</v>
      </c>
      <c r="H23" s="23">
        <v>-0.16900323524880601</v>
      </c>
      <c r="I23" s="23">
        <v>-0.54105334808134098</v>
      </c>
      <c r="J23" s="21">
        <v>9.68</v>
      </c>
      <c r="K23" s="22">
        <v>3.6174744945625774E-2</v>
      </c>
      <c r="L23" s="21">
        <v>28.8</v>
      </c>
    </row>
    <row r="24" spans="2:12" x14ac:dyDescent="0.3">
      <c r="B24" s="19">
        <v>16</v>
      </c>
      <c r="C24" s="9" t="s">
        <v>18</v>
      </c>
      <c r="D24" s="20" t="s">
        <v>19</v>
      </c>
      <c r="E24" s="20" t="s">
        <v>7</v>
      </c>
      <c r="F24" s="21">
        <v>145.86000000000001</v>
      </c>
      <c r="G24" s="21">
        <v>70.459999999999994</v>
      </c>
      <c r="H24" s="23">
        <v>-5.9530165509877331E-2</v>
      </c>
      <c r="I24" s="23">
        <v>7.8524414510944274E-2</v>
      </c>
      <c r="J24" s="21">
        <v>5.14</v>
      </c>
      <c r="K24" s="22">
        <v>3.5239270533388177E-2</v>
      </c>
      <c r="L24" s="21">
        <v>13.36</v>
      </c>
    </row>
    <row r="25" spans="2:12" x14ac:dyDescent="0.3">
      <c r="B25" s="19">
        <v>17</v>
      </c>
      <c r="C25" s="9" t="s">
        <v>374</v>
      </c>
      <c r="D25" s="20" t="s">
        <v>375</v>
      </c>
      <c r="E25" s="20" t="s">
        <v>7</v>
      </c>
      <c r="F25" s="21">
        <v>158.47</v>
      </c>
      <c r="G25" s="21">
        <v>194.5</v>
      </c>
      <c r="H25" s="23">
        <v>-9.2224400261364692E-2</v>
      </c>
      <c r="I25" s="23">
        <v>-0.15006117811571407</v>
      </c>
      <c r="J25" s="21">
        <v>5.13</v>
      </c>
      <c r="K25" s="22">
        <v>3.2372057802738691E-2</v>
      </c>
      <c r="L25" s="21">
        <v>13.27</v>
      </c>
    </row>
    <row r="26" spans="2:12" x14ac:dyDescent="0.3">
      <c r="B26" s="19">
        <v>18</v>
      </c>
      <c r="C26" s="9" t="s">
        <v>87</v>
      </c>
      <c r="D26" s="20" t="s">
        <v>88</v>
      </c>
      <c r="E26" s="20" t="s">
        <v>2</v>
      </c>
      <c r="F26" s="21">
        <v>995.7</v>
      </c>
      <c r="G26" s="21">
        <v>292.89</v>
      </c>
      <c r="H26" s="23">
        <v>8.285270629991115E-2</v>
      </c>
      <c r="I26" s="23">
        <v>-9.5543958249698968E-2</v>
      </c>
      <c r="J26" s="21">
        <v>31.38</v>
      </c>
      <c r="K26" s="22">
        <v>3.1515516721904183E-2</v>
      </c>
      <c r="L26" s="21">
        <v>39.28</v>
      </c>
    </row>
    <row r="27" spans="2:12" x14ac:dyDescent="0.3">
      <c r="B27" s="19">
        <v>19</v>
      </c>
      <c r="C27" s="9" t="s">
        <v>376</v>
      </c>
      <c r="D27" s="20" t="s">
        <v>377</v>
      </c>
      <c r="E27" s="20" t="s">
        <v>11</v>
      </c>
      <c r="F27" s="21">
        <v>301.99</v>
      </c>
      <c r="G27" s="21">
        <v>46.75</v>
      </c>
      <c r="H27" s="23">
        <v>-0.12256006006006004</v>
      </c>
      <c r="I27" s="23">
        <v>-0.22727272727272729</v>
      </c>
      <c r="J27" s="21">
        <v>9.48</v>
      </c>
      <c r="K27" s="22">
        <v>3.1391767939335742E-2</v>
      </c>
      <c r="L27" s="21">
        <v>6.27</v>
      </c>
    </row>
    <row r="28" spans="2:12" x14ac:dyDescent="0.3">
      <c r="B28" s="24">
        <v>20</v>
      </c>
      <c r="C28" s="25" t="s">
        <v>218</v>
      </c>
      <c r="D28" s="26" t="s">
        <v>219</v>
      </c>
      <c r="E28" s="26" t="s">
        <v>27</v>
      </c>
      <c r="F28" s="27">
        <v>421.79</v>
      </c>
      <c r="G28" s="27">
        <v>124.46</v>
      </c>
      <c r="H28" s="29">
        <v>8.8698390482855105E-2</v>
      </c>
      <c r="I28" s="29">
        <v>-9.7265540001450712E-2</v>
      </c>
      <c r="J28" s="27">
        <v>12.14</v>
      </c>
      <c r="K28" s="28">
        <v>2.8782095355508665E-2</v>
      </c>
      <c r="L28" s="27">
        <v>17.07</v>
      </c>
    </row>
    <row r="29" spans="2:12" x14ac:dyDescent="0.3">
      <c r="B29" s="19">
        <v>21</v>
      </c>
      <c r="C29" s="9" t="s">
        <v>378</v>
      </c>
      <c r="D29" s="20" t="s">
        <v>379</v>
      </c>
      <c r="E29" s="20" t="s">
        <v>15</v>
      </c>
      <c r="F29" s="21">
        <v>122.13</v>
      </c>
      <c r="G29" s="21">
        <v>21.08</v>
      </c>
      <c r="H29" s="23">
        <v>-1.7707362534948867E-2</v>
      </c>
      <c r="I29" s="23">
        <v>7.3319755600814496E-2</v>
      </c>
      <c r="J29" s="21">
        <v>3.5</v>
      </c>
      <c r="K29" s="22">
        <v>2.8657987390485549E-2</v>
      </c>
      <c r="L29" s="21">
        <v>9.17</v>
      </c>
    </row>
    <row r="30" spans="2:12" x14ac:dyDescent="0.3">
      <c r="B30" s="19">
        <v>22</v>
      </c>
      <c r="C30" s="9" t="s">
        <v>164</v>
      </c>
      <c r="D30" s="20" t="s">
        <v>165</v>
      </c>
      <c r="E30" s="20" t="s">
        <v>7</v>
      </c>
      <c r="F30" s="21">
        <v>231.91</v>
      </c>
      <c r="G30" s="21">
        <v>19.920000000000002</v>
      </c>
      <c r="H30" s="23">
        <v>-3.4883720930232509E-2</v>
      </c>
      <c r="I30" s="23">
        <v>-0.2006420545746388</v>
      </c>
      <c r="J30" s="21">
        <v>6.55</v>
      </c>
      <c r="K30" s="22">
        <v>2.8243715234358157E-2</v>
      </c>
      <c r="L30" s="21">
        <v>10.66</v>
      </c>
    </row>
    <row r="31" spans="2:12" x14ac:dyDescent="0.3">
      <c r="B31" s="19">
        <v>23</v>
      </c>
      <c r="C31" s="9" t="s">
        <v>117</v>
      </c>
      <c r="D31" s="20" t="s">
        <v>118</v>
      </c>
      <c r="E31" s="20" t="s">
        <v>2</v>
      </c>
      <c r="F31" s="21">
        <v>1041.3699999999999</v>
      </c>
      <c r="G31" s="21">
        <v>24.05</v>
      </c>
      <c r="H31" s="23">
        <v>0.1652131782945736</v>
      </c>
      <c r="I31" s="23">
        <v>0.19950124688279303</v>
      </c>
      <c r="J31" s="21">
        <v>28.97</v>
      </c>
      <c r="K31" s="22">
        <v>2.7819122886197992E-2</v>
      </c>
      <c r="L31" s="21">
        <v>36.65</v>
      </c>
    </row>
    <row r="32" spans="2:12" x14ac:dyDescent="0.3">
      <c r="B32" s="19">
        <v>24</v>
      </c>
      <c r="C32" s="9" t="s">
        <v>138</v>
      </c>
      <c r="D32" s="20" t="s">
        <v>139</v>
      </c>
      <c r="E32" s="20" t="s">
        <v>7</v>
      </c>
      <c r="F32" s="21">
        <v>173.79</v>
      </c>
      <c r="G32" s="21">
        <v>79.02</v>
      </c>
      <c r="H32" s="23">
        <v>-3.4457478005865183E-2</v>
      </c>
      <c r="I32" s="23">
        <v>4.2205222896333439E-2</v>
      </c>
      <c r="J32" s="21">
        <v>4.82</v>
      </c>
      <c r="K32" s="22">
        <v>2.773462224523851E-2</v>
      </c>
      <c r="L32" s="21">
        <v>13.8</v>
      </c>
    </row>
    <row r="33" spans="2:12" x14ac:dyDescent="0.3">
      <c r="B33" s="19">
        <v>25</v>
      </c>
      <c r="C33" s="9" t="s">
        <v>216</v>
      </c>
      <c r="D33" s="20" t="s">
        <v>217</v>
      </c>
      <c r="E33" s="20" t="s">
        <v>7</v>
      </c>
      <c r="F33" s="21">
        <v>145.07</v>
      </c>
      <c r="G33" s="21">
        <v>228.52</v>
      </c>
      <c r="H33" s="23">
        <v>-4.870535342602611E-2</v>
      </c>
      <c r="I33" s="23">
        <v>-0.19834420823686238</v>
      </c>
      <c r="J33" s="21">
        <v>3.96</v>
      </c>
      <c r="K33" s="22">
        <v>2.7297166884952092E-2</v>
      </c>
      <c r="L33" s="21">
        <v>23.65</v>
      </c>
    </row>
    <row r="34" spans="2:12" x14ac:dyDescent="0.3">
      <c r="B34" s="19">
        <v>26</v>
      </c>
      <c r="C34" s="9" t="s">
        <v>226</v>
      </c>
      <c r="D34" s="20" t="s">
        <v>227</v>
      </c>
      <c r="E34" s="20" t="s">
        <v>7</v>
      </c>
      <c r="F34" s="21">
        <v>158.82</v>
      </c>
      <c r="G34" s="21">
        <v>80.83</v>
      </c>
      <c r="H34" s="23">
        <v>-4.9058823529411821E-2</v>
      </c>
      <c r="I34" s="23">
        <v>-6.0553231055323176E-2</v>
      </c>
      <c r="J34" s="21">
        <v>4.3</v>
      </c>
      <c r="K34" s="22">
        <v>2.7074675733534819E-2</v>
      </c>
      <c r="L34" s="21">
        <v>9.35</v>
      </c>
    </row>
    <row r="35" spans="2:12" x14ac:dyDescent="0.3">
      <c r="B35" s="19">
        <v>27</v>
      </c>
      <c r="C35" s="9" t="s">
        <v>166</v>
      </c>
      <c r="D35" s="20" t="s">
        <v>167</v>
      </c>
      <c r="E35" s="20" t="s">
        <v>86</v>
      </c>
      <c r="F35" s="21">
        <v>141.87</v>
      </c>
      <c r="G35" s="21">
        <v>132.51</v>
      </c>
      <c r="H35" s="23">
        <v>-4.7581398691870946E-2</v>
      </c>
      <c r="I35" s="23">
        <v>-0.24812755333635961</v>
      </c>
      <c r="J35" s="21">
        <v>3.67</v>
      </c>
      <c r="K35" s="22">
        <v>2.5868753083809121E-2</v>
      </c>
      <c r="L35" s="21">
        <v>6.52</v>
      </c>
    </row>
    <row r="36" spans="2:12" x14ac:dyDescent="0.3">
      <c r="B36" s="19">
        <v>28</v>
      </c>
      <c r="C36" s="9" t="s">
        <v>380</v>
      </c>
      <c r="D36" s="20" t="s">
        <v>381</v>
      </c>
      <c r="E36" s="20" t="s">
        <v>2</v>
      </c>
      <c r="F36" s="21">
        <v>216.7</v>
      </c>
      <c r="G36" s="21">
        <v>31.95</v>
      </c>
      <c r="H36" s="23">
        <v>-6.8513119533527678E-2</v>
      </c>
      <c r="I36" s="23">
        <v>0.10172413793103452</v>
      </c>
      <c r="J36" s="21">
        <v>5.6</v>
      </c>
      <c r="K36" s="22">
        <v>2.5842178126442086E-2</v>
      </c>
      <c r="L36" s="21">
        <v>16.5</v>
      </c>
    </row>
    <row r="37" spans="2:12" x14ac:dyDescent="0.3">
      <c r="B37" s="19">
        <v>29</v>
      </c>
      <c r="C37" s="9" t="s">
        <v>265</v>
      </c>
      <c r="D37" s="20" t="s">
        <v>266</v>
      </c>
      <c r="E37" s="20" t="s">
        <v>2</v>
      </c>
      <c r="F37" s="21">
        <v>173.26</v>
      </c>
      <c r="G37" s="21">
        <v>85.76</v>
      </c>
      <c r="H37" s="23">
        <v>7.4282851058499411E-2</v>
      </c>
      <c r="I37" s="23">
        <v>-4.6475428063153079E-2</v>
      </c>
      <c r="J37" s="21">
        <v>4.4400000000000004</v>
      </c>
      <c r="K37" s="22">
        <v>2.5626226480434035E-2</v>
      </c>
      <c r="L37" s="21">
        <v>23.88</v>
      </c>
    </row>
    <row r="38" spans="2:12" x14ac:dyDescent="0.3">
      <c r="B38" s="24">
        <v>30</v>
      </c>
      <c r="C38" s="25" t="s">
        <v>228</v>
      </c>
      <c r="D38" s="26" t="s">
        <v>229</v>
      </c>
      <c r="E38" s="26" t="s">
        <v>7</v>
      </c>
      <c r="F38" s="27">
        <v>145.96</v>
      </c>
      <c r="G38" s="27">
        <v>425.58</v>
      </c>
      <c r="H38" s="29">
        <v>-9.8442961550683217E-2</v>
      </c>
      <c r="I38" s="29">
        <v>1.3865065751858197E-2</v>
      </c>
      <c r="J38" s="27">
        <v>3.69</v>
      </c>
      <c r="K38" s="28">
        <v>2.5280898876404494E-2</v>
      </c>
      <c r="L38" s="27">
        <v>23.79</v>
      </c>
    </row>
    <row r="39" spans="2:12" x14ac:dyDescent="0.3">
      <c r="B39" s="19">
        <v>31</v>
      </c>
      <c r="C39" s="9" t="s">
        <v>97</v>
      </c>
      <c r="D39" s="20" t="s">
        <v>98</v>
      </c>
      <c r="E39" s="20" t="s">
        <v>11</v>
      </c>
      <c r="F39" s="21">
        <v>332.99</v>
      </c>
      <c r="G39" s="21">
        <v>87.45</v>
      </c>
      <c r="H39" s="23">
        <v>2.833960489181564E-2</v>
      </c>
      <c r="I39" s="23">
        <v>-0.23026142064959065</v>
      </c>
      <c r="J39" s="21">
        <v>8.32</v>
      </c>
      <c r="K39" s="22">
        <v>2.4985735307366589E-2</v>
      </c>
      <c r="L39" s="21">
        <v>23.05</v>
      </c>
    </row>
    <row r="40" spans="2:12" x14ac:dyDescent="0.3">
      <c r="B40" s="19">
        <v>32</v>
      </c>
      <c r="C40" s="9" t="s">
        <v>382</v>
      </c>
      <c r="D40" s="20" t="s">
        <v>383</v>
      </c>
      <c r="E40" s="20" t="s">
        <v>2</v>
      </c>
      <c r="F40" s="21">
        <v>127.75</v>
      </c>
      <c r="G40" s="21">
        <v>255.87</v>
      </c>
      <c r="H40" s="23">
        <v>1.4310631887734848E-2</v>
      </c>
      <c r="I40" s="23">
        <v>8.6773700305810442E-2</v>
      </c>
      <c r="J40" s="21">
        <v>3.18</v>
      </c>
      <c r="K40" s="22">
        <v>2.4892367906066536E-2</v>
      </c>
      <c r="L40" s="21">
        <v>69.75</v>
      </c>
    </row>
    <row r="41" spans="2:12" x14ac:dyDescent="0.3">
      <c r="B41" s="19">
        <v>33</v>
      </c>
      <c r="C41" s="9" t="s">
        <v>384</v>
      </c>
      <c r="D41" s="20" t="s">
        <v>385</v>
      </c>
      <c r="E41" s="20" t="s">
        <v>15</v>
      </c>
      <c r="F41" s="21">
        <v>121.41</v>
      </c>
      <c r="G41" s="21">
        <v>31.94</v>
      </c>
      <c r="H41" s="23">
        <v>1.0439734261309841E-2</v>
      </c>
      <c r="I41" s="23">
        <v>3.8024049398765136E-2</v>
      </c>
      <c r="J41" s="21">
        <v>3.02</v>
      </c>
      <c r="K41" s="22">
        <v>2.4874392554155342E-2</v>
      </c>
      <c r="L41" s="21">
        <v>19.920000000000002</v>
      </c>
    </row>
    <row r="42" spans="2:12" x14ac:dyDescent="0.3">
      <c r="B42" s="19">
        <v>34</v>
      </c>
      <c r="C42" s="9" t="s">
        <v>30</v>
      </c>
      <c r="D42" s="20" t="s">
        <v>31</v>
      </c>
      <c r="E42" s="20" t="s">
        <v>7</v>
      </c>
      <c r="F42" s="21">
        <v>386.25</v>
      </c>
      <c r="G42" s="21">
        <v>181.18</v>
      </c>
      <c r="H42" s="23">
        <v>-3.8679896004669145E-2</v>
      </c>
      <c r="I42" s="23">
        <v>-0.10906766325727779</v>
      </c>
      <c r="J42" s="21">
        <v>9.5399999999999991</v>
      </c>
      <c r="K42" s="22">
        <v>2.4699029126213589E-2</v>
      </c>
      <c r="L42" s="21">
        <v>56.15</v>
      </c>
    </row>
    <row r="43" spans="2:12" x14ac:dyDescent="0.3">
      <c r="B43" s="19">
        <v>35</v>
      </c>
      <c r="C43" s="9" t="s">
        <v>93</v>
      </c>
      <c r="D43" s="20" t="s">
        <v>94</v>
      </c>
      <c r="E43" s="20" t="s">
        <v>2</v>
      </c>
      <c r="F43" s="21">
        <v>117.04</v>
      </c>
      <c r="G43" s="21">
        <v>72.180000000000007</v>
      </c>
      <c r="H43" s="23">
        <v>7.8601315002988725E-2</v>
      </c>
      <c r="I43" s="23">
        <v>-0.45503963759909394</v>
      </c>
      <c r="J43" s="21">
        <v>2.86</v>
      </c>
      <c r="K43" s="22">
        <v>2.4436090225563908E-2</v>
      </c>
      <c r="L43" s="21">
        <v>52.49</v>
      </c>
    </row>
    <row r="44" spans="2:12" x14ac:dyDescent="0.3">
      <c r="B44" s="19">
        <v>36</v>
      </c>
      <c r="C44" s="9" t="s">
        <v>194</v>
      </c>
      <c r="D44" s="20" t="s">
        <v>195</v>
      </c>
      <c r="E44" s="20" t="s">
        <v>2</v>
      </c>
      <c r="F44" s="21">
        <v>595.33000000000004</v>
      </c>
      <c r="G44" s="21">
        <v>68.739999999999995</v>
      </c>
      <c r="H44" s="23">
        <v>-2.9644268774703719E-2</v>
      </c>
      <c r="I44" s="23">
        <v>-0.37763693979176105</v>
      </c>
      <c r="J44" s="21">
        <v>14.44</v>
      </c>
      <c r="K44" s="22">
        <v>2.4255454957754521E-2</v>
      </c>
      <c r="L44" s="21">
        <v>23.28</v>
      </c>
    </row>
    <row r="45" spans="2:12" x14ac:dyDescent="0.3">
      <c r="B45" s="19">
        <v>37</v>
      </c>
      <c r="C45" s="9" t="s">
        <v>23</v>
      </c>
      <c r="D45" s="20" t="s">
        <v>24</v>
      </c>
      <c r="E45" s="20" t="s">
        <v>2</v>
      </c>
      <c r="F45" s="21">
        <v>128.28</v>
      </c>
      <c r="G45" s="21">
        <v>283.54000000000002</v>
      </c>
      <c r="H45" s="23">
        <v>-4.0668561375016843E-2</v>
      </c>
      <c r="I45" s="23">
        <v>-0.12549733214076431</v>
      </c>
      <c r="J45" s="21">
        <v>3.1</v>
      </c>
      <c r="K45" s="22">
        <v>2.41658871219208E-2</v>
      </c>
      <c r="L45" s="21">
        <v>94.49</v>
      </c>
    </row>
    <row r="46" spans="2:12" x14ac:dyDescent="0.3">
      <c r="B46" s="19">
        <v>38</v>
      </c>
      <c r="C46" s="9" t="s">
        <v>386</v>
      </c>
      <c r="D46" s="20" t="s">
        <v>387</v>
      </c>
      <c r="E46" s="20" t="s">
        <v>7</v>
      </c>
      <c r="F46" s="21">
        <v>208.89</v>
      </c>
      <c r="G46" s="21">
        <v>162.11000000000001</v>
      </c>
      <c r="H46" s="23">
        <v>-0.12054467531058422</v>
      </c>
      <c r="I46" s="23">
        <v>-0.12998443621531686</v>
      </c>
      <c r="J46" s="21">
        <v>4.9800000000000004</v>
      </c>
      <c r="K46" s="22">
        <v>2.3840298721815312E-2</v>
      </c>
      <c r="L46" s="21">
        <v>10.8</v>
      </c>
    </row>
    <row r="47" spans="2:12" x14ac:dyDescent="0.3">
      <c r="B47" s="19">
        <v>39</v>
      </c>
      <c r="C47" s="9" t="s">
        <v>5</v>
      </c>
      <c r="D47" s="20" t="s">
        <v>6</v>
      </c>
      <c r="E47" s="20" t="s">
        <v>2</v>
      </c>
      <c r="F47" s="21">
        <v>160.30000000000001</v>
      </c>
      <c r="G47" s="21">
        <v>50.08</v>
      </c>
      <c r="H47" s="23">
        <v>-3.636713488551091E-2</v>
      </c>
      <c r="I47" s="23">
        <v>-0.17766830870279149</v>
      </c>
      <c r="J47" s="21">
        <v>3.8</v>
      </c>
      <c r="K47" s="22">
        <v>2.3705552089831564E-2</v>
      </c>
      <c r="L47" s="21">
        <v>88.83</v>
      </c>
    </row>
    <row r="48" spans="2:12" x14ac:dyDescent="0.3">
      <c r="B48" s="24">
        <v>40</v>
      </c>
      <c r="C48" s="25" t="s">
        <v>162</v>
      </c>
      <c r="D48" s="26" t="s">
        <v>163</v>
      </c>
      <c r="E48" s="26" t="s">
        <v>2</v>
      </c>
      <c r="F48" s="27">
        <v>121.35</v>
      </c>
      <c r="G48" s="27">
        <v>80.73</v>
      </c>
      <c r="H48" s="29">
        <v>-7.7582266910420361E-2</v>
      </c>
      <c r="I48" s="29">
        <v>-0.15598536330371149</v>
      </c>
      <c r="J48" s="27">
        <v>2.87</v>
      </c>
      <c r="K48" s="28">
        <v>2.3650597445405853E-2</v>
      </c>
      <c r="L48" s="27">
        <v>12.67</v>
      </c>
    </row>
    <row r="49" spans="2:12" x14ac:dyDescent="0.3">
      <c r="B49" s="19">
        <v>41</v>
      </c>
      <c r="C49" s="9" t="s">
        <v>95</v>
      </c>
      <c r="D49" s="20" t="s">
        <v>96</v>
      </c>
      <c r="E49" s="20" t="s">
        <v>20</v>
      </c>
      <c r="F49" s="21">
        <v>139.57</v>
      </c>
      <c r="G49" s="21">
        <v>131.26</v>
      </c>
      <c r="H49" s="23">
        <v>1.5239256324273143E-4</v>
      </c>
      <c r="I49" s="23">
        <v>0.57159961685823757</v>
      </c>
      <c r="J49" s="21">
        <v>3.27</v>
      </c>
      <c r="K49" s="22">
        <v>2.3429103675574981E-2</v>
      </c>
      <c r="L49" s="21">
        <v>115.75</v>
      </c>
    </row>
    <row r="50" spans="2:12" x14ac:dyDescent="0.3">
      <c r="B50" s="19">
        <v>42</v>
      </c>
      <c r="C50" s="9" t="s">
        <v>224</v>
      </c>
      <c r="D50" s="20" t="s">
        <v>225</v>
      </c>
      <c r="E50" s="20" t="s">
        <v>7</v>
      </c>
      <c r="F50" s="21">
        <v>180.12</v>
      </c>
      <c r="G50" s="21">
        <v>118.68</v>
      </c>
      <c r="H50" s="23">
        <v>-6.3446969696969613E-2</v>
      </c>
      <c r="I50" s="23">
        <v>-0.41562853907134767</v>
      </c>
      <c r="J50" s="21">
        <v>4.2</v>
      </c>
      <c r="K50" s="22">
        <v>2.3317788141239176E-2</v>
      </c>
      <c r="L50" s="21">
        <v>17.78</v>
      </c>
    </row>
    <row r="51" spans="2:12" x14ac:dyDescent="0.3">
      <c r="B51" s="19">
        <v>43</v>
      </c>
      <c r="C51" s="9" t="s">
        <v>315</v>
      </c>
      <c r="D51" s="20" t="s">
        <v>316</v>
      </c>
      <c r="E51" s="20" t="s">
        <v>2</v>
      </c>
      <c r="F51" s="21">
        <v>163.4</v>
      </c>
      <c r="G51" s="21">
        <v>118.47</v>
      </c>
      <c r="H51" s="23">
        <v>4.8407079646017648E-2</v>
      </c>
      <c r="I51" s="23">
        <v>0.48106013251656465</v>
      </c>
      <c r="J51" s="21">
        <v>3.75</v>
      </c>
      <c r="K51" s="22">
        <v>2.2949816401468787E-2</v>
      </c>
      <c r="L51" s="21">
        <v>16.39</v>
      </c>
    </row>
    <row r="52" spans="2:12" x14ac:dyDescent="0.3">
      <c r="B52" s="19">
        <v>44</v>
      </c>
      <c r="C52" s="9" t="s">
        <v>176</v>
      </c>
      <c r="D52" s="20" t="s">
        <v>177</v>
      </c>
      <c r="E52" s="20" t="s">
        <v>2</v>
      </c>
      <c r="F52" s="21">
        <v>111.55</v>
      </c>
      <c r="G52" s="21">
        <v>69.400000000000006</v>
      </c>
      <c r="H52" s="23">
        <v>-4.420878666850292E-2</v>
      </c>
      <c r="I52" s="23">
        <v>-0.21741091565178172</v>
      </c>
      <c r="J52" s="21">
        <v>2.54</v>
      </c>
      <c r="K52" s="22">
        <v>2.2770058269834154E-2</v>
      </c>
      <c r="L52" s="21">
        <v>15.61</v>
      </c>
    </row>
    <row r="53" spans="2:12" x14ac:dyDescent="0.3">
      <c r="B53" s="19">
        <v>45</v>
      </c>
      <c r="C53" s="9" t="s">
        <v>365</v>
      </c>
      <c r="D53" s="20" t="s">
        <v>366</v>
      </c>
      <c r="E53" s="20" t="s">
        <v>2</v>
      </c>
      <c r="F53" s="21">
        <v>770.88</v>
      </c>
      <c r="G53" s="21">
        <v>183.5</v>
      </c>
      <c r="H53" s="23">
        <v>3.0435759209344049E-2</v>
      </c>
      <c r="I53" s="23">
        <v>9.3889716840536597E-2</v>
      </c>
      <c r="J53" s="21">
        <v>17.489999999999998</v>
      </c>
      <c r="K53" s="22">
        <v>2.2688356164383559E-2</v>
      </c>
      <c r="L53" s="21">
        <v>71.33</v>
      </c>
    </row>
    <row r="54" spans="2:12" x14ac:dyDescent="0.3">
      <c r="B54" s="19">
        <v>46</v>
      </c>
      <c r="C54" s="9" t="s">
        <v>115</v>
      </c>
      <c r="D54" s="20" t="s">
        <v>116</v>
      </c>
      <c r="E54" s="20" t="s">
        <v>7</v>
      </c>
      <c r="F54" s="21">
        <v>185.55</v>
      </c>
      <c r="G54" s="21">
        <v>37.869999999999997</v>
      </c>
      <c r="H54" s="23">
        <v>-3.9076376554174064E-2</v>
      </c>
      <c r="I54" s="23">
        <v>1.8010752688171872E-2</v>
      </c>
      <c r="J54" s="21">
        <v>4.17</v>
      </c>
      <c r="K54" s="22">
        <v>2.2473726758286173E-2</v>
      </c>
      <c r="L54" s="21">
        <v>49.58</v>
      </c>
    </row>
    <row r="55" spans="2:12" x14ac:dyDescent="0.3">
      <c r="B55" s="19">
        <v>47</v>
      </c>
      <c r="C55" s="9" t="s">
        <v>37</v>
      </c>
      <c r="D55" s="20" t="s">
        <v>38</v>
      </c>
      <c r="E55" s="20" t="s">
        <v>2</v>
      </c>
      <c r="F55" s="21">
        <v>876.82</v>
      </c>
      <c r="G55" s="21">
        <v>353.73500000000001</v>
      </c>
      <c r="H55" s="23">
        <v>6.0674662668665613E-2</v>
      </c>
      <c r="I55" s="23">
        <v>3.3829202712181372E-2</v>
      </c>
      <c r="J55" s="21">
        <v>19.37</v>
      </c>
      <c r="K55" s="22">
        <v>2.2091193175338152E-2</v>
      </c>
      <c r="L55" s="21">
        <v>97.81</v>
      </c>
    </row>
    <row r="56" spans="2:12" x14ac:dyDescent="0.3">
      <c r="B56" s="19">
        <v>48</v>
      </c>
      <c r="C56" s="9" t="s">
        <v>388</v>
      </c>
      <c r="D56" s="20" t="s">
        <v>389</v>
      </c>
      <c r="E56" s="20" t="s">
        <v>20</v>
      </c>
      <c r="F56" s="21">
        <v>122.32</v>
      </c>
      <c r="G56" s="21">
        <v>166.2</v>
      </c>
      <c r="H56" s="23">
        <v>-4.345323741007201E-2</v>
      </c>
      <c r="I56" s="23">
        <v>-0.20291592729365504</v>
      </c>
      <c r="J56" s="21">
        <v>2.7</v>
      </c>
      <c r="K56" s="22">
        <v>2.2073250490516682E-2</v>
      </c>
      <c r="L56" s="21">
        <v>16.46</v>
      </c>
    </row>
    <row r="57" spans="2:12" x14ac:dyDescent="0.3">
      <c r="B57" s="19">
        <v>49</v>
      </c>
      <c r="C57" s="9" t="s">
        <v>222</v>
      </c>
      <c r="D57" s="20" t="s">
        <v>223</v>
      </c>
      <c r="E57" s="20" t="s">
        <v>2</v>
      </c>
      <c r="F57" s="21">
        <v>205.18</v>
      </c>
      <c r="G57" s="21">
        <v>15.62</v>
      </c>
      <c r="H57" s="23">
        <v>-1.2017710309930485E-2</v>
      </c>
      <c r="I57" s="23">
        <v>-0.26838407494145211</v>
      </c>
      <c r="J57" s="21">
        <v>4.49</v>
      </c>
      <c r="K57" s="22">
        <v>2.1883224485817331E-2</v>
      </c>
      <c r="L57" s="21">
        <v>8.19</v>
      </c>
    </row>
    <row r="58" spans="2:12" ht="14.25" thickBot="1" x14ac:dyDescent="0.35">
      <c r="B58" s="30">
        <v>50</v>
      </c>
      <c r="C58" s="31" t="s">
        <v>254</v>
      </c>
      <c r="D58" s="32" t="s">
        <v>255</v>
      </c>
      <c r="E58" s="32" t="s">
        <v>27</v>
      </c>
      <c r="F58" s="33">
        <v>188.94</v>
      </c>
      <c r="G58" s="33">
        <v>95.39</v>
      </c>
      <c r="H58" s="35">
        <v>8.2869792257918018E-2</v>
      </c>
      <c r="I58" s="35">
        <v>5.7304367102638087E-2</v>
      </c>
      <c r="J58" s="33">
        <v>4.07</v>
      </c>
      <c r="K58" s="34">
        <v>2.1541230020112205E-2</v>
      </c>
      <c r="L58" s="33">
        <v>12.73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3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28.25" style="2" customWidth="1"/>
    <col min="4" max="4" width="10.375" style="37" customWidth="1"/>
    <col min="5" max="5" width="10.375" style="1" customWidth="1"/>
    <col min="6" max="6" width="11.625" style="2" customWidth="1"/>
    <col min="7" max="7" width="11.625" style="38" customWidth="1"/>
    <col min="8" max="8" width="11.625" style="39" customWidth="1"/>
    <col min="9" max="9" width="11.625" style="38" customWidth="1"/>
    <col min="10" max="10" width="11.625" style="40" customWidth="1"/>
    <col min="11" max="11" width="11.625" style="41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390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391</v>
      </c>
      <c r="D3" s="1"/>
      <c r="G3" s="2"/>
      <c r="H3" s="2"/>
      <c r="I3" s="2"/>
      <c r="J3" s="2"/>
      <c r="K3" s="3"/>
    </row>
    <row r="4" spans="2:15" x14ac:dyDescent="0.3">
      <c r="B4" s="2" t="s">
        <v>230</v>
      </c>
      <c r="D4" s="1"/>
      <c r="G4" s="2"/>
      <c r="H4" s="2"/>
      <c r="I4" s="2"/>
      <c r="J4" s="2"/>
      <c r="K4" s="3"/>
    </row>
    <row r="5" spans="2:15" x14ac:dyDescent="0.3">
      <c r="B5" s="2" t="s">
        <v>231</v>
      </c>
      <c r="D5" s="1"/>
      <c r="G5" s="2"/>
      <c r="H5" s="2"/>
      <c r="I5" s="2"/>
      <c r="J5" s="2"/>
      <c r="K5" s="3"/>
      <c r="O5" s="10">
        <v>45733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232</v>
      </c>
    </row>
    <row r="7" spans="2:15" ht="29.25" customHeight="1" x14ac:dyDescent="0.3">
      <c r="B7" s="12" t="s">
        <v>233</v>
      </c>
      <c r="C7" s="12" t="s">
        <v>234</v>
      </c>
      <c r="D7" s="12" t="s">
        <v>235</v>
      </c>
      <c r="E7" s="12" t="s">
        <v>236</v>
      </c>
      <c r="F7" s="13" t="s">
        <v>237</v>
      </c>
      <c r="G7" s="13" t="s">
        <v>238</v>
      </c>
      <c r="H7" s="13" t="s">
        <v>239</v>
      </c>
      <c r="I7" s="13" t="s">
        <v>240</v>
      </c>
      <c r="J7" s="15" t="s">
        <v>241</v>
      </c>
      <c r="K7" s="15" t="s">
        <v>242</v>
      </c>
      <c r="L7" s="42" t="s">
        <v>392</v>
      </c>
      <c r="M7" s="42" t="s">
        <v>393</v>
      </c>
      <c r="N7" s="46" t="s">
        <v>394</v>
      </c>
      <c r="O7" s="13" t="s">
        <v>243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49</v>
      </c>
      <c r="D9" s="20" t="s">
        <v>50</v>
      </c>
      <c r="E9" s="20" t="s">
        <v>2</v>
      </c>
      <c r="F9" s="21">
        <v>32104.36</v>
      </c>
      <c r="G9" s="21">
        <v>213.49</v>
      </c>
      <c r="H9" s="23">
        <v>-0.10699795039109883</v>
      </c>
      <c r="I9" s="23">
        <v>-0.14747224662566882</v>
      </c>
      <c r="J9" s="21">
        <v>144.96</v>
      </c>
      <c r="K9" s="23">
        <v>4.5152745608384656E-3</v>
      </c>
      <c r="L9" s="47">
        <v>1</v>
      </c>
      <c r="M9" s="48" t="s">
        <v>395</v>
      </c>
      <c r="N9" s="49">
        <v>0</v>
      </c>
      <c r="O9" s="21">
        <v>27.49</v>
      </c>
    </row>
    <row r="10" spans="2:15" x14ac:dyDescent="0.3">
      <c r="B10" s="19">
        <v>2</v>
      </c>
      <c r="C10" s="9" t="s">
        <v>25</v>
      </c>
      <c r="D10" s="20" t="s">
        <v>26</v>
      </c>
      <c r="E10" s="20" t="s">
        <v>2</v>
      </c>
      <c r="F10" s="21">
        <v>29687.48</v>
      </c>
      <c r="G10" s="21">
        <v>121.67</v>
      </c>
      <c r="H10" s="23">
        <v>7.9687638654716508E-2</v>
      </c>
      <c r="I10" s="23">
        <v>-9.3975724179015452E-2</v>
      </c>
      <c r="J10" s="21">
        <v>367.24</v>
      </c>
      <c r="K10" s="23">
        <v>1.2370197807291155E-2</v>
      </c>
      <c r="L10" s="47">
        <v>2</v>
      </c>
      <c r="M10" s="48" t="s">
        <v>396</v>
      </c>
      <c r="N10" s="49">
        <v>1</v>
      </c>
      <c r="O10" s="21">
        <v>25.73</v>
      </c>
    </row>
    <row r="11" spans="2:15" x14ac:dyDescent="0.3">
      <c r="B11" s="19">
        <v>3</v>
      </c>
      <c r="C11" s="9" t="s">
        <v>53</v>
      </c>
      <c r="D11" s="20" t="s">
        <v>54</v>
      </c>
      <c r="E11" s="20" t="s">
        <v>2</v>
      </c>
      <c r="F11" s="21">
        <v>28885.48</v>
      </c>
      <c r="G11" s="21">
        <v>388.56</v>
      </c>
      <c r="H11" s="23">
        <v>-1.207698761790954E-2</v>
      </c>
      <c r="I11" s="23">
        <v>-7.814946619217078E-2</v>
      </c>
      <c r="J11" s="21">
        <v>97.69</v>
      </c>
      <c r="K11" s="23">
        <v>3.3819759962444799E-3</v>
      </c>
      <c r="L11" s="47">
        <v>3</v>
      </c>
      <c r="M11" s="48" t="s">
        <v>397</v>
      </c>
      <c r="N11" s="49">
        <v>-1</v>
      </c>
      <c r="O11" s="21">
        <v>26.82</v>
      </c>
    </row>
    <row r="12" spans="2:15" x14ac:dyDescent="0.3">
      <c r="B12" s="19">
        <v>4</v>
      </c>
      <c r="C12" s="9" t="s">
        <v>47</v>
      </c>
      <c r="D12" s="20" t="s">
        <v>48</v>
      </c>
      <c r="E12" s="20" t="s">
        <v>7</v>
      </c>
      <c r="F12" s="21">
        <v>20978.21</v>
      </c>
      <c r="G12" s="21">
        <v>197.95</v>
      </c>
      <c r="H12" s="23">
        <v>-6.5244667503137066E-3</v>
      </c>
      <c r="I12" s="23">
        <v>-9.7725511645927354E-2</v>
      </c>
      <c r="J12" s="21">
        <v>93.95</v>
      </c>
      <c r="K12" s="23">
        <v>4.4784564555317161E-3</v>
      </c>
      <c r="L12" s="47">
        <v>4</v>
      </c>
      <c r="M12" s="48" t="s">
        <v>395</v>
      </c>
      <c r="N12" s="49">
        <v>0</v>
      </c>
      <c r="O12" s="21">
        <v>29.77</v>
      </c>
    </row>
    <row r="13" spans="2:15" x14ac:dyDescent="0.3">
      <c r="B13" s="19">
        <v>5</v>
      </c>
      <c r="C13" s="9" t="s">
        <v>39</v>
      </c>
      <c r="D13" s="20" t="s">
        <v>40</v>
      </c>
      <c r="E13" s="20" t="s">
        <v>2</v>
      </c>
      <c r="F13" s="21">
        <v>15394.51</v>
      </c>
      <c r="G13" s="21">
        <v>607.6</v>
      </c>
      <c r="H13" s="23">
        <v>-2.8865518012978209E-2</v>
      </c>
      <c r="I13" s="23">
        <v>3.772779286434047E-2</v>
      </c>
      <c r="J13" s="21">
        <v>101.4</v>
      </c>
      <c r="K13" s="23">
        <v>6.5867637229116097E-3</v>
      </c>
      <c r="L13" s="47">
        <v>5</v>
      </c>
      <c r="M13" s="48" t="s">
        <v>395</v>
      </c>
      <c r="N13" s="49">
        <v>0</v>
      </c>
      <c r="O13" s="21">
        <v>23.14</v>
      </c>
    </row>
    <row r="14" spans="2:15" x14ac:dyDescent="0.3">
      <c r="B14" s="19">
        <v>6</v>
      </c>
      <c r="C14" s="9" t="s">
        <v>51</v>
      </c>
      <c r="D14" s="20" t="s">
        <v>52</v>
      </c>
      <c r="E14" s="20" t="s">
        <v>2</v>
      </c>
      <c r="F14" s="21">
        <v>11076.25</v>
      </c>
      <c r="G14" s="21">
        <v>165.49</v>
      </c>
      <c r="H14" s="23">
        <v>-4.8142183365926683E-2</v>
      </c>
      <c r="I14" s="23">
        <v>-0.12577918647649233</v>
      </c>
      <c r="J14" s="21">
        <v>57.86</v>
      </c>
      <c r="K14" s="23">
        <v>5.2237896399954858E-3</v>
      </c>
      <c r="L14" s="47">
        <v>6</v>
      </c>
      <c r="M14" s="48" t="s">
        <v>395</v>
      </c>
      <c r="N14" s="49">
        <v>0</v>
      </c>
      <c r="O14" s="21">
        <v>17.89</v>
      </c>
    </row>
    <row r="15" spans="2:15" x14ac:dyDescent="0.3">
      <c r="B15" s="19">
        <v>7</v>
      </c>
      <c r="C15" s="9" t="s">
        <v>58</v>
      </c>
      <c r="D15" s="20" t="s">
        <v>59</v>
      </c>
      <c r="E15" s="20" t="s">
        <v>2</v>
      </c>
      <c r="F15" s="21">
        <v>9244.24</v>
      </c>
      <c r="G15" s="21">
        <v>167.62</v>
      </c>
      <c r="H15" s="23">
        <v>-4.625889046941678E-2</v>
      </c>
      <c r="I15" s="23">
        <v>-0.11982776727578237</v>
      </c>
      <c r="J15" s="21">
        <v>35.57</v>
      </c>
      <c r="K15" s="23">
        <v>3.8478014417626543E-3</v>
      </c>
      <c r="L15" s="47">
        <v>7</v>
      </c>
      <c r="M15" s="48" t="s">
        <v>395</v>
      </c>
      <c r="N15" s="49">
        <v>0</v>
      </c>
      <c r="O15" s="21">
        <v>18.13</v>
      </c>
    </row>
    <row r="16" spans="2:15" x14ac:dyDescent="0.3">
      <c r="B16" s="19">
        <v>8</v>
      </c>
      <c r="C16" s="9" t="s">
        <v>56</v>
      </c>
      <c r="D16" s="20" t="s">
        <v>57</v>
      </c>
      <c r="E16" s="20" t="s">
        <v>2</v>
      </c>
      <c r="F16" s="21">
        <v>9194.19</v>
      </c>
      <c r="G16" s="21">
        <v>195.54</v>
      </c>
      <c r="H16" s="23">
        <v>2.9749692244562809E-3</v>
      </c>
      <c r="I16" s="23">
        <v>-0.15657349896480333</v>
      </c>
      <c r="J16" s="21">
        <v>64.7</v>
      </c>
      <c r="K16" s="23">
        <v>7.0370527474415906E-3</v>
      </c>
      <c r="L16" s="47">
        <v>8</v>
      </c>
      <c r="M16" s="48" t="s">
        <v>396</v>
      </c>
      <c r="N16" s="49">
        <v>1</v>
      </c>
      <c r="O16" s="21">
        <v>27.6</v>
      </c>
    </row>
    <row r="17" spans="2:15" x14ac:dyDescent="0.3">
      <c r="B17" s="19">
        <v>9</v>
      </c>
      <c r="C17" s="9" t="s">
        <v>64</v>
      </c>
      <c r="D17" s="20" t="s">
        <v>65</v>
      </c>
      <c r="E17" s="20" t="s">
        <v>2</v>
      </c>
      <c r="F17" s="21">
        <v>9029.26</v>
      </c>
      <c r="G17" s="21">
        <v>174.09</v>
      </c>
      <c r="H17" s="23">
        <v>-1.6996047430829941E-2</v>
      </c>
      <c r="I17" s="23">
        <v>-0.11848701200060763</v>
      </c>
      <c r="J17" s="21">
        <v>26.04</v>
      </c>
      <c r="K17" s="23">
        <v>2.8839572678159672E-3</v>
      </c>
      <c r="L17" s="47">
        <v>9</v>
      </c>
      <c r="M17" s="48" t="s">
        <v>397</v>
      </c>
      <c r="N17" s="49">
        <v>-1</v>
      </c>
      <c r="O17" s="21">
        <v>18.37</v>
      </c>
    </row>
    <row r="18" spans="2:15" x14ac:dyDescent="0.3">
      <c r="B18" s="24">
        <v>10</v>
      </c>
      <c r="C18" s="25" t="s">
        <v>45</v>
      </c>
      <c r="D18" s="26" t="s">
        <v>46</v>
      </c>
      <c r="E18" s="26" t="s">
        <v>7</v>
      </c>
      <c r="F18" s="27">
        <v>8040.65</v>
      </c>
      <c r="G18" s="27">
        <v>249.98</v>
      </c>
      <c r="H18" s="29">
        <v>-4.8311569650131392E-2</v>
      </c>
      <c r="I18" s="29">
        <v>-0.380992472266244</v>
      </c>
      <c r="J18" s="27">
        <v>340.61</v>
      </c>
      <c r="K18" s="29">
        <v>4.2361003152730191E-2</v>
      </c>
      <c r="L18" s="50">
        <v>10</v>
      </c>
      <c r="M18" s="51" t="s">
        <v>395</v>
      </c>
      <c r="N18" s="52">
        <v>0</v>
      </c>
      <c r="O18" s="27">
        <v>84.55</v>
      </c>
    </row>
    <row r="19" spans="2:15" x14ac:dyDescent="0.3">
      <c r="B19" s="19">
        <v>11</v>
      </c>
      <c r="C19" s="9" t="s">
        <v>21</v>
      </c>
      <c r="D19" s="20" t="s">
        <v>22</v>
      </c>
      <c r="E19" s="20" t="s">
        <v>20</v>
      </c>
      <c r="F19" s="21">
        <v>7713.17</v>
      </c>
      <c r="G19" s="21">
        <v>813.48</v>
      </c>
      <c r="H19" s="23">
        <v>-6.451390326364459E-2</v>
      </c>
      <c r="I19" s="23">
        <v>5.373056994818648E-2</v>
      </c>
      <c r="J19" s="21">
        <v>31.87</v>
      </c>
      <c r="K19" s="23">
        <v>4.1318938905793596E-3</v>
      </c>
      <c r="L19" s="47">
        <v>11</v>
      </c>
      <c r="M19" s="48" t="s">
        <v>395</v>
      </c>
      <c r="N19" s="49">
        <v>0</v>
      </c>
      <c r="O19" s="21">
        <v>33.020000000000003</v>
      </c>
    </row>
    <row r="20" spans="2:15" x14ac:dyDescent="0.3">
      <c r="B20" s="19">
        <v>12</v>
      </c>
      <c r="C20" s="9" t="s">
        <v>76</v>
      </c>
      <c r="D20" s="20" t="s">
        <v>77</v>
      </c>
      <c r="E20" s="20" t="s">
        <v>15</v>
      </c>
      <c r="F20" s="21">
        <v>6895.15</v>
      </c>
      <c r="G20" s="21">
        <v>514.6</v>
      </c>
      <c r="H20" s="23">
        <v>3.8295468302328439E-2</v>
      </c>
      <c r="I20" s="23">
        <v>0.13528062124955897</v>
      </c>
      <c r="J20" s="21">
        <v>26.48</v>
      </c>
      <c r="K20" s="23">
        <v>3.8403805573482813E-3</v>
      </c>
      <c r="L20" s="47">
        <v>12</v>
      </c>
      <c r="M20" s="48" t="s">
        <v>398</v>
      </c>
      <c r="N20" s="49">
        <v>3</v>
      </c>
      <c r="O20" s="21">
        <v>24.8</v>
      </c>
    </row>
    <row r="21" spans="2:15" x14ac:dyDescent="0.3">
      <c r="B21" s="19">
        <v>13</v>
      </c>
      <c r="C21" s="9" t="s">
        <v>80</v>
      </c>
      <c r="D21" s="20" t="s">
        <v>81</v>
      </c>
      <c r="E21" s="20" t="s">
        <v>15</v>
      </c>
      <c r="F21" s="21">
        <v>6842.38</v>
      </c>
      <c r="G21" s="21">
        <v>85.35</v>
      </c>
      <c r="H21" s="23">
        <v>-6.9450501526384656E-2</v>
      </c>
      <c r="I21" s="23">
        <v>-5.5340343110127255E-2</v>
      </c>
      <c r="J21" s="21">
        <v>28.25</v>
      </c>
      <c r="K21" s="23">
        <v>4.1286803714497E-3</v>
      </c>
      <c r="L21" s="47">
        <v>13</v>
      </c>
      <c r="M21" s="48" t="s">
        <v>397</v>
      </c>
      <c r="N21" s="49">
        <v>-1</v>
      </c>
      <c r="O21" s="21">
        <v>31.87</v>
      </c>
    </row>
    <row r="22" spans="2:15" x14ac:dyDescent="0.3">
      <c r="B22" s="19">
        <v>14</v>
      </c>
      <c r="C22" s="9" t="s">
        <v>41</v>
      </c>
      <c r="D22" s="20" t="s">
        <v>42</v>
      </c>
      <c r="E22" s="20" t="s">
        <v>12</v>
      </c>
      <c r="F22" s="21">
        <v>6499.27</v>
      </c>
      <c r="G22" s="21">
        <v>232.44</v>
      </c>
      <c r="H22" s="23">
        <v>-4.0614165428429883E-2</v>
      </c>
      <c r="I22" s="23">
        <v>-3.0328313378665928E-2</v>
      </c>
      <c r="J22" s="21">
        <v>37.380000000000003</v>
      </c>
      <c r="K22" s="23">
        <v>5.7514151589332339E-3</v>
      </c>
      <c r="L22" s="47">
        <v>14</v>
      </c>
      <c r="M22" s="48" t="s">
        <v>397</v>
      </c>
      <c r="N22" s="49">
        <v>-1</v>
      </c>
      <c r="O22" s="21">
        <v>12.45</v>
      </c>
    </row>
    <row r="23" spans="2:15" x14ac:dyDescent="0.3">
      <c r="B23" s="19">
        <v>15</v>
      </c>
      <c r="C23" s="9" t="s">
        <v>74</v>
      </c>
      <c r="D23" s="20" t="s">
        <v>75</v>
      </c>
      <c r="E23" s="20" t="s">
        <v>2</v>
      </c>
      <c r="F23" s="21">
        <v>6481.97</v>
      </c>
      <c r="G23" s="21">
        <v>331.8</v>
      </c>
      <c r="H23" s="23">
        <v>-3.9152090814317142E-2</v>
      </c>
      <c r="I23" s="23">
        <v>4.9867105429692415E-2</v>
      </c>
      <c r="J23" s="21">
        <v>26.67</v>
      </c>
      <c r="K23" s="23">
        <v>4.1144898850195236E-3</v>
      </c>
      <c r="L23" s="47">
        <v>15</v>
      </c>
      <c r="M23" s="48" t="s">
        <v>397</v>
      </c>
      <c r="N23" s="49">
        <v>-1</v>
      </c>
      <c r="O23" s="21">
        <v>27.6</v>
      </c>
    </row>
    <row r="24" spans="2:15" x14ac:dyDescent="0.3">
      <c r="B24" s="19">
        <v>16</v>
      </c>
      <c r="C24" s="9" t="s">
        <v>84</v>
      </c>
      <c r="D24" s="20" t="s">
        <v>85</v>
      </c>
      <c r="E24" s="20" t="s">
        <v>86</v>
      </c>
      <c r="F24" s="21">
        <v>4855.5</v>
      </c>
      <c r="G24" s="21">
        <v>111.9</v>
      </c>
      <c r="H24" s="23">
        <v>2.641717116125486E-2</v>
      </c>
      <c r="I24" s="23">
        <v>4.0252858603700092E-2</v>
      </c>
      <c r="J24" s="21">
        <v>19.920000000000002</v>
      </c>
      <c r="K24" s="23">
        <v>4.1025641025641026E-3</v>
      </c>
      <c r="L24" s="47">
        <v>16</v>
      </c>
      <c r="M24" s="48" t="s">
        <v>396</v>
      </c>
      <c r="N24" s="49">
        <v>1</v>
      </c>
      <c r="O24" s="21">
        <v>14.5</v>
      </c>
    </row>
    <row r="25" spans="2:15" x14ac:dyDescent="0.3">
      <c r="B25" s="19">
        <v>17</v>
      </c>
      <c r="C25" s="9" t="s">
        <v>198</v>
      </c>
      <c r="D25" s="20" t="s">
        <v>199</v>
      </c>
      <c r="E25" s="20" t="s">
        <v>2</v>
      </c>
      <c r="F25" s="21">
        <v>4810.54</v>
      </c>
      <c r="G25" s="21">
        <v>527.64</v>
      </c>
      <c r="H25" s="23">
        <v>-3.4987288988057141E-2</v>
      </c>
      <c r="I25" s="23">
        <v>2.0320185350475306E-3</v>
      </c>
      <c r="J25" s="21">
        <v>16.920000000000002</v>
      </c>
      <c r="K25" s="23">
        <v>3.5172766466966291E-3</v>
      </c>
      <c r="L25" s="47">
        <v>17</v>
      </c>
      <c r="M25" s="48" t="s">
        <v>397</v>
      </c>
      <c r="N25" s="49">
        <v>-1</v>
      </c>
      <c r="O25" s="21">
        <v>31.83</v>
      </c>
    </row>
    <row r="26" spans="2:15" x14ac:dyDescent="0.3">
      <c r="B26" s="19">
        <v>18</v>
      </c>
      <c r="C26" s="9" t="s">
        <v>70</v>
      </c>
      <c r="D26" s="20" t="s">
        <v>71</v>
      </c>
      <c r="E26" s="20" t="s">
        <v>20</v>
      </c>
      <c r="F26" s="21">
        <v>4469.74</v>
      </c>
      <c r="G26" s="21">
        <v>488.65</v>
      </c>
      <c r="H26" s="23">
        <v>-9.7876307043852639E-3</v>
      </c>
      <c r="I26" s="23">
        <v>-3.4021270707310425E-2</v>
      </c>
      <c r="J26" s="21">
        <v>19.03</v>
      </c>
      <c r="K26" s="23">
        <v>4.257518334399764E-3</v>
      </c>
      <c r="L26" s="47">
        <v>18</v>
      </c>
      <c r="M26" s="48" t="s">
        <v>395</v>
      </c>
      <c r="N26" s="49">
        <v>0</v>
      </c>
      <c r="O26" s="21">
        <v>15.92</v>
      </c>
    </row>
    <row r="27" spans="2:15" x14ac:dyDescent="0.3">
      <c r="B27" s="19">
        <v>19</v>
      </c>
      <c r="C27" s="9" t="s">
        <v>212</v>
      </c>
      <c r="D27" s="20" t="s">
        <v>213</v>
      </c>
      <c r="E27" s="20" t="s">
        <v>15</v>
      </c>
      <c r="F27" s="21">
        <v>4202.95</v>
      </c>
      <c r="G27" s="21">
        <v>771250</v>
      </c>
      <c r="H27" s="23">
        <v>3.8159862485041662E-2</v>
      </c>
      <c r="I27" s="23">
        <v>0.13265875580097508</v>
      </c>
      <c r="J27" s="21">
        <v>13.67</v>
      </c>
      <c r="K27" s="23">
        <v>3.2524774265694336E-3</v>
      </c>
      <c r="L27" s="47">
        <v>19</v>
      </c>
      <c r="M27" s="48" t="s">
        <v>398</v>
      </c>
      <c r="N27" s="49">
        <v>3</v>
      </c>
      <c r="O27" s="21">
        <v>24.56</v>
      </c>
    </row>
    <row r="28" spans="2:15" x14ac:dyDescent="0.3">
      <c r="B28" s="24">
        <v>20</v>
      </c>
      <c r="C28" s="25" t="s">
        <v>89</v>
      </c>
      <c r="D28" s="26" t="s">
        <v>90</v>
      </c>
      <c r="E28" s="26" t="s">
        <v>2</v>
      </c>
      <c r="F28" s="27">
        <v>4185.88</v>
      </c>
      <c r="G28" s="27">
        <v>149.27000000000001</v>
      </c>
      <c r="H28" s="29">
        <v>-3.7960814642949092E-2</v>
      </c>
      <c r="I28" s="29">
        <v>-0.1042366778684588</v>
      </c>
      <c r="J28" s="27">
        <v>25.85</v>
      </c>
      <c r="K28" s="29">
        <v>6.1755234263762941E-3</v>
      </c>
      <c r="L28" s="50">
        <v>20</v>
      </c>
      <c r="M28" s="51" t="s">
        <v>397</v>
      </c>
      <c r="N28" s="52">
        <v>-1</v>
      </c>
      <c r="O28" s="27">
        <v>22.76</v>
      </c>
    </row>
    <row r="29" spans="2:15" x14ac:dyDescent="0.3">
      <c r="B29" s="19">
        <v>21</v>
      </c>
      <c r="C29" s="9" t="s">
        <v>32</v>
      </c>
      <c r="D29" s="20" t="s">
        <v>33</v>
      </c>
      <c r="E29" s="20" t="s">
        <v>7</v>
      </c>
      <c r="F29" s="21">
        <v>4010.54</v>
      </c>
      <c r="G29" s="21">
        <v>903.92</v>
      </c>
      <c r="H29" s="23">
        <v>-6.2625089442191806E-2</v>
      </c>
      <c r="I29" s="23">
        <v>-1.3478559813155488E-2</v>
      </c>
      <c r="J29" s="21">
        <v>30.52</v>
      </c>
      <c r="K29" s="23">
        <v>7.6099477875797277E-3</v>
      </c>
      <c r="L29" s="47">
        <v>21</v>
      </c>
      <c r="M29" s="48" t="s">
        <v>397</v>
      </c>
      <c r="N29" s="49">
        <v>-1</v>
      </c>
      <c r="O29" s="21">
        <v>47.03</v>
      </c>
    </row>
    <row r="30" spans="2:15" x14ac:dyDescent="0.3">
      <c r="B30" s="19">
        <v>22</v>
      </c>
      <c r="C30" s="9" t="s">
        <v>127</v>
      </c>
      <c r="D30" s="20" t="s">
        <v>128</v>
      </c>
      <c r="E30" s="20" t="s">
        <v>15</v>
      </c>
      <c r="F30" s="21">
        <v>3938.65</v>
      </c>
      <c r="G30" s="21">
        <v>167.97</v>
      </c>
      <c r="H30" s="23">
        <v>-4.5353793691389588E-2</v>
      </c>
      <c r="I30" s="23">
        <v>1.9087384431850651E-3</v>
      </c>
      <c r="J30" s="21">
        <v>15.64</v>
      </c>
      <c r="K30" s="23">
        <v>3.9709037360516931E-3</v>
      </c>
      <c r="L30" s="47">
        <v>22</v>
      </c>
      <c r="M30" s="48" t="s">
        <v>397</v>
      </c>
      <c r="N30" s="49">
        <v>-1</v>
      </c>
      <c r="O30" s="21">
        <v>23.18</v>
      </c>
    </row>
    <row r="31" spans="2:15" x14ac:dyDescent="0.3">
      <c r="B31" s="19">
        <v>23</v>
      </c>
      <c r="C31" s="9" t="s">
        <v>60</v>
      </c>
      <c r="D31" s="20" t="s">
        <v>61</v>
      </c>
      <c r="E31" s="20" t="s">
        <v>2</v>
      </c>
      <c r="F31" s="21">
        <v>3926.81</v>
      </c>
      <c r="G31" s="21">
        <v>918</v>
      </c>
      <c r="H31" s="23">
        <v>3.0175848099561309E-2</v>
      </c>
      <c r="I31" s="23">
        <v>2.9933132881568847E-2</v>
      </c>
      <c r="J31" s="21">
        <v>56.45</v>
      </c>
      <c r="K31" s="23">
        <v>1.4375536376855515E-2</v>
      </c>
      <c r="L31" s="47">
        <v>23</v>
      </c>
      <c r="M31" s="48" t="s">
        <v>396</v>
      </c>
      <c r="N31" s="49">
        <v>1</v>
      </c>
      <c r="O31" s="21">
        <v>35.090000000000003</v>
      </c>
    </row>
    <row r="32" spans="2:15" x14ac:dyDescent="0.3">
      <c r="B32" s="19">
        <v>24</v>
      </c>
      <c r="C32" s="9" t="s">
        <v>160</v>
      </c>
      <c r="D32" s="20" t="s">
        <v>161</v>
      </c>
      <c r="E32" s="20" t="s">
        <v>20</v>
      </c>
      <c r="F32" s="21">
        <v>3923.47</v>
      </c>
      <c r="G32" s="21">
        <v>162.81</v>
      </c>
      <c r="H32" s="23">
        <v>-2.3276741256224143E-2</v>
      </c>
      <c r="I32" s="23">
        <v>0.1257779007052966</v>
      </c>
      <c r="J32" s="21">
        <v>15.53</v>
      </c>
      <c r="K32" s="23">
        <v>3.9582308517715189E-3</v>
      </c>
      <c r="L32" s="47">
        <v>24</v>
      </c>
      <c r="M32" s="48" t="s">
        <v>397</v>
      </c>
      <c r="N32" s="49">
        <v>-1</v>
      </c>
      <c r="O32" s="21">
        <v>15.23</v>
      </c>
    </row>
    <row r="33" spans="2:15" x14ac:dyDescent="0.3">
      <c r="B33" s="19">
        <v>25</v>
      </c>
      <c r="C33" s="9" t="s">
        <v>146</v>
      </c>
      <c r="D33" s="20" t="s">
        <v>147</v>
      </c>
      <c r="E33" s="20" t="s">
        <v>20</v>
      </c>
      <c r="F33" s="21">
        <v>3738.49</v>
      </c>
      <c r="G33" s="21">
        <v>211.77</v>
      </c>
      <c r="H33" s="23">
        <v>-1.1759764804703865E-2</v>
      </c>
      <c r="I33" s="23">
        <v>0.19172763083849187</v>
      </c>
      <c r="J33" s="21">
        <v>13.65</v>
      </c>
      <c r="K33" s="23">
        <v>3.6512067706480425E-3</v>
      </c>
      <c r="L33" s="47">
        <v>25</v>
      </c>
      <c r="M33" s="48" t="s">
        <v>395</v>
      </c>
      <c r="N33" s="49">
        <v>0</v>
      </c>
      <c r="O33" s="21">
        <v>16.670000000000002</v>
      </c>
    </row>
    <row r="34" spans="2:15" x14ac:dyDescent="0.3">
      <c r="B34" s="19">
        <v>26</v>
      </c>
      <c r="C34" s="9" t="s">
        <v>158</v>
      </c>
      <c r="D34" s="20" t="s">
        <v>159</v>
      </c>
      <c r="E34" s="20" t="s">
        <v>7</v>
      </c>
      <c r="F34" s="21">
        <v>3489.78</v>
      </c>
      <c r="G34" s="21">
        <v>351.31</v>
      </c>
      <c r="H34" s="23">
        <v>-6.7648619957537126E-2</v>
      </c>
      <c r="I34" s="23">
        <v>-9.6866243348158076E-2</v>
      </c>
      <c r="J34" s="21">
        <v>16.97</v>
      </c>
      <c r="K34" s="23">
        <v>4.8627707190711158E-3</v>
      </c>
      <c r="L34" s="47">
        <v>26</v>
      </c>
      <c r="M34" s="48" t="s">
        <v>395</v>
      </c>
      <c r="N34" s="49">
        <v>0</v>
      </c>
      <c r="O34" s="21">
        <v>22.95</v>
      </c>
    </row>
    <row r="35" spans="2:15" x14ac:dyDescent="0.3">
      <c r="B35" s="19">
        <v>27</v>
      </c>
      <c r="C35" s="9" t="s">
        <v>62</v>
      </c>
      <c r="D35" s="20" t="s">
        <v>63</v>
      </c>
      <c r="E35" s="20" t="s">
        <v>2</v>
      </c>
      <c r="F35" s="21">
        <v>3352.58</v>
      </c>
      <c r="G35" s="21">
        <v>141.1</v>
      </c>
      <c r="H35" s="23">
        <v>3.4134547006114957E-3</v>
      </c>
      <c r="I35" s="23">
        <v>0.66411133388371257</v>
      </c>
      <c r="J35" s="21">
        <v>34.1</v>
      </c>
      <c r="K35" s="23">
        <v>1.017127108077958E-2</v>
      </c>
      <c r="L35" s="47">
        <v>27</v>
      </c>
      <c r="M35" s="48" t="s">
        <v>395</v>
      </c>
      <c r="N35" s="49">
        <v>0</v>
      </c>
      <c r="O35" s="21">
        <v>13.67</v>
      </c>
    </row>
    <row r="36" spans="2:15" x14ac:dyDescent="0.3">
      <c r="B36" s="19">
        <v>28</v>
      </c>
      <c r="C36" s="9" t="s">
        <v>156</v>
      </c>
      <c r="D36" s="20" t="s">
        <v>157</v>
      </c>
      <c r="E36" s="20" t="s">
        <v>12</v>
      </c>
      <c r="F36" s="21">
        <v>3108.78</v>
      </c>
      <c r="G36" s="21">
        <v>40.89</v>
      </c>
      <c r="H36" s="23">
        <v>-1.2318840579710111E-2</v>
      </c>
      <c r="I36" s="23">
        <v>-6.9624573378839649E-2</v>
      </c>
      <c r="J36" s="21">
        <v>19.5</v>
      </c>
      <c r="K36" s="23">
        <v>6.2725570802694298E-3</v>
      </c>
      <c r="L36" s="47">
        <v>28</v>
      </c>
      <c r="M36" s="48" t="s">
        <v>396</v>
      </c>
      <c r="N36" s="49">
        <v>1</v>
      </c>
      <c r="O36" s="21">
        <v>10.61</v>
      </c>
    </row>
    <row r="37" spans="2:15" x14ac:dyDescent="0.3">
      <c r="B37" s="19">
        <v>29</v>
      </c>
      <c r="C37" s="9" t="s">
        <v>399</v>
      </c>
      <c r="D37" s="20" t="s">
        <v>400</v>
      </c>
      <c r="E37" s="20" t="s">
        <v>2</v>
      </c>
      <c r="F37" s="21">
        <v>3078.4</v>
      </c>
      <c r="G37" s="21">
        <v>263.88</v>
      </c>
      <c r="H37" s="23">
        <v>-4.6676300578034735E-2</v>
      </c>
      <c r="I37" s="23">
        <v>7.176800292433283E-2</v>
      </c>
      <c r="J37" s="21">
        <v>3.61</v>
      </c>
      <c r="K37" s="23">
        <v>1.17268711018711E-3</v>
      </c>
      <c r="L37" s="47">
        <v>29</v>
      </c>
      <c r="M37" s="48" t="s">
        <v>397</v>
      </c>
      <c r="N37" s="49">
        <v>-1</v>
      </c>
      <c r="O37" s="21">
        <v>36.72</v>
      </c>
    </row>
    <row r="38" spans="2:15" x14ac:dyDescent="0.3">
      <c r="B38" s="24">
        <v>30</v>
      </c>
      <c r="C38" s="25" t="s">
        <v>200</v>
      </c>
      <c r="D38" s="26" t="s">
        <v>201</v>
      </c>
      <c r="E38" s="26" t="s">
        <v>15</v>
      </c>
      <c r="F38" s="27">
        <v>2974.57</v>
      </c>
      <c r="G38" s="27">
        <v>69.16</v>
      </c>
      <c r="H38" s="29">
        <v>-3.1779364412711897E-2</v>
      </c>
      <c r="I38" s="29">
        <v>0.11082557018952777</v>
      </c>
      <c r="J38" s="27">
        <v>14.4</v>
      </c>
      <c r="K38" s="29">
        <v>4.8410358471980821E-3</v>
      </c>
      <c r="L38" s="50">
        <v>30</v>
      </c>
      <c r="M38" s="51" t="s">
        <v>395</v>
      </c>
      <c r="N38" s="52">
        <v>0</v>
      </c>
      <c r="O38" s="27">
        <v>22.95</v>
      </c>
    </row>
    <row r="39" spans="2:15" x14ac:dyDescent="0.3">
      <c r="B39" s="19">
        <v>31</v>
      </c>
      <c r="C39" s="9" t="s">
        <v>119</v>
      </c>
      <c r="D39" s="20" t="s">
        <v>120</v>
      </c>
      <c r="E39" s="20" t="s">
        <v>2</v>
      </c>
      <c r="F39" s="21">
        <v>2922.64</v>
      </c>
      <c r="G39" s="21">
        <v>255.98</v>
      </c>
      <c r="H39" s="23">
        <v>-3.4911778012366224E-2</v>
      </c>
      <c r="I39" s="23">
        <v>0.15969736782494448</v>
      </c>
      <c r="J39" s="21">
        <v>11.42</v>
      </c>
      <c r="K39" s="23">
        <v>3.9074261626474696E-3</v>
      </c>
      <c r="L39" s="47">
        <v>31</v>
      </c>
      <c r="M39" s="48" t="s">
        <v>395</v>
      </c>
      <c r="N39" s="49">
        <v>0</v>
      </c>
      <c r="O39" s="21">
        <v>22.91</v>
      </c>
    </row>
    <row r="40" spans="2:15" x14ac:dyDescent="0.3">
      <c r="B40" s="19">
        <v>32</v>
      </c>
      <c r="C40" s="9" t="s">
        <v>401</v>
      </c>
      <c r="D40" s="20" t="s">
        <v>402</v>
      </c>
      <c r="E40" s="20" t="s">
        <v>2</v>
      </c>
      <c r="F40" s="21">
        <v>2808.05</v>
      </c>
      <c r="G40" s="21">
        <v>714</v>
      </c>
      <c r="H40" s="23">
        <v>-2.4883231815574613E-2</v>
      </c>
      <c r="I40" s="23">
        <v>3.0184105730939992E-2</v>
      </c>
      <c r="J40" s="21">
        <v>11.14</v>
      </c>
      <c r="K40" s="23">
        <v>3.967165826819323E-3</v>
      </c>
      <c r="L40" s="47">
        <v>32</v>
      </c>
      <c r="M40" s="48" t="s">
        <v>396</v>
      </c>
      <c r="N40" s="49">
        <v>1</v>
      </c>
      <c r="O40" s="21">
        <v>25.89</v>
      </c>
    </row>
    <row r="41" spans="2:15" x14ac:dyDescent="0.3">
      <c r="B41" s="19">
        <v>33</v>
      </c>
      <c r="C41" s="9" t="s">
        <v>367</v>
      </c>
      <c r="D41" s="20" t="s">
        <v>368</v>
      </c>
      <c r="E41" s="20" t="s">
        <v>86</v>
      </c>
      <c r="F41" s="21">
        <v>2764.49</v>
      </c>
      <c r="G41" s="21">
        <v>157.02000000000001</v>
      </c>
      <c r="H41" s="23">
        <v>4.3494946910580534E-3</v>
      </c>
      <c r="I41" s="23">
        <v>8.4092792046396081E-2</v>
      </c>
      <c r="J41" s="21">
        <v>14.76</v>
      </c>
      <c r="K41" s="23">
        <v>5.3391403115945436E-3</v>
      </c>
      <c r="L41" s="47">
        <v>33</v>
      </c>
      <c r="M41" s="48" t="s">
        <v>396</v>
      </c>
      <c r="N41" s="49">
        <v>1</v>
      </c>
      <c r="O41" s="21">
        <v>14.56</v>
      </c>
    </row>
    <row r="42" spans="2:15" x14ac:dyDescent="0.3">
      <c r="B42" s="19">
        <v>34</v>
      </c>
      <c r="C42" s="9" t="s">
        <v>66</v>
      </c>
      <c r="D42" s="20" t="s">
        <v>67</v>
      </c>
      <c r="E42" s="20" t="s">
        <v>2</v>
      </c>
      <c r="F42" s="21">
        <v>2685.03</v>
      </c>
      <c r="G42" s="21">
        <v>279.39999999999998</v>
      </c>
      <c r="H42" s="23">
        <v>-1.2336950758245258E-2</v>
      </c>
      <c r="I42" s="23">
        <v>-0.16429874674722578</v>
      </c>
      <c r="J42" s="21">
        <v>23.39</v>
      </c>
      <c r="K42" s="23">
        <v>8.7112620715597208E-3</v>
      </c>
      <c r="L42" s="47">
        <v>34</v>
      </c>
      <c r="M42" s="48" t="s">
        <v>396</v>
      </c>
      <c r="N42" s="49">
        <v>1</v>
      </c>
      <c r="O42" s="21">
        <v>24.54</v>
      </c>
    </row>
    <row r="43" spans="2:15" x14ac:dyDescent="0.3">
      <c r="B43" s="19">
        <v>35</v>
      </c>
      <c r="C43" s="9" t="s">
        <v>403</v>
      </c>
      <c r="D43" s="20" t="s">
        <v>404</v>
      </c>
      <c r="E43" s="20" t="s">
        <v>20</v>
      </c>
      <c r="F43" s="21">
        <v>2596.87</v>
      </c>
      <c r="G43" s="21">
        <v>77.150000000000006</v>
      </c>
      <c r="H43" s="23">
        <v>-0.11494780314328323</v>
      </c>
      <c r="I43" s="23">
        <v>-0.103115554522204</v>
      </c>
      <c r="J43" s="21">
        <v>7.03</v>
      </c>
      <c r="K43" s="23">
        <v>2.7071050918990943E-3</v>
      </c>
      <c r="L43" s="47">
        <v>35</v>
      </c>
      <c r="M43" s="48" t="s">
        <v>405</v>
      </c>
      <c r="N43" s="49">
        <v>-3</v>
      </c>
      <c r="O43" s="21">
        <v>18.36</v>
      </c>
    </row>
    <row r="44" spans="2:15" x14ac:dyDescent="0.3">
      <c r="B44" s="19">
        <v>36</v>
      </c>
      <c r="C44" s="9" t="s">
        <v>406</v>
      </c>
      <c r="D44" s="20" t="s">
        <v>407</v>
      </c>
      <c r="E44" s="20" t="s">
        <v>7</v>
      </c>
      <c r="F44" s="21">
        <v>2438.36</v>
      </c>
      <c r="G44" s="21">
        <v>186.67</v>
      </c>
      <c r="H44" s="23">
        <v>-1.8456199390051609E-2</v>
      </c>
      <c r="I44" s="23">
        <v>-4.0799547813575976E-2</v>
      </c>
      <c r="J44" s="21">
        <v>0.56999999999999995</v>
      </c>
      <c r="K44" s="23">
        <v>2.3376367722567623E-4</v>
      </c>
      <c r="L44" s="47">
        <v>36</v>
      </c>
      <c r="M44" s="48" t="s">
        <v>396</v>
      </c>
      <c r="N44" s="49">
        <v>1</v>
      </c>
      <c r="O44" s="21">
        <v>9.02</v>
      </c>
    </row>
    <row r="45" spans="2:15" x14ac:dyDescent="0.3">
      <c r="B45" s="19">
        <v>37</v>
      </c>
      <c r="C45" s="9" t="s">
        <v>408</v>
      </c>
      <c r="D45" s="20" t="s">
        <v>409</v>
      </c>
      <c r="E45" s="20" t="s">
        <v>2</v>
      </c>
      <c r="F45" s="21">
        <v>2406.87</v>
      </c>
      <c r="G45" s="21">
        <v>60.5</v>
      </c>
      <c r="H45" s="23">
        <v>-5.3800437910541121E-2</v>
      </c>
      <c r="I45" s="23">
        <v>2.1959459459459429E-2</v>
      </c>
      <c r="J45" s="21">
        <v>12.75</v>
      </c>
      <c r="K45" s="23">
        <v>5.297336374627629E-3</v>
      </c>
      <c r="L45" s="47">
        <v>37</v>
      </c>
      <c r="M45" s="48" t="s">
        <v>397</v>
      </c>
      <c r="N45" s="49">
        <v>-1</v>
      </c>
      <c r="O45" s="21">
        <v>15.46</v>
      </c>
    </row>
    <row r="46" spans="2:15" x14ac:dyDescent="0.3">
      <c r="B46" s="19">
        <v>38</v>
      </c>
      <c r="C46" s="9" t="s">
        <v>410</v>
      </c>
      <c r="D46" s="20" t="s">
        <v>411</v>
      </c>
      <c r="E46" s="20" t="s">
        <v>20</v>
      </c>
      <c r="F46" s="21">
        <v>2406.54</v>
      </c>
      <c r="G46" s="21">
        <v>77.599999999999994</v>
      </c>
      <c r="H46" s="23">
        <v>1.290322580645098E-3</v>
      </c>
      <c r="I46" s="23">
        <v>0.18437118437118438</v>
      </c>
      <c r="J46" s="21">
        <v>4.93</v>
      </c>
      <c r="K46" s="23">
        <v>2.0485842745186036E-3</v>
      </c>
      <c r="L46" s="47">
        <v>38</v>
      </c>
      <c r="M46" s="48" t="s">
        <v>396</v>
      </c>
      <c r="N46" s="49">
        <v>1</v>
      </c>
      <c r="O46" s="21">
        <v>13.65</v>
      </c>
    </row>
    <row r="47" spans="2:15" x14ac:dyDescent="0.3">
      <c r="B47" s="19">
        <v>39</v>
      </c>
      <c r="C47" s="9" t="s">
        <v>68</v>
      </c>
      <c r="D47" s="20" t="s">
        <v>69</v>
      </c>
      <c r="E47" s="20" t="s">
        <v>20</v>
      </c>
      <c r="F47" s="21">
        <v>2388.87</v>
      </c>
      <c r="G47" s="21">
        <v>94.57</v>
      </c>
      <c r="H47" s="23">
        <v>-8.4521922873759259E-4</v>
      </c>
      <c r="I47" s="23">
        <v>-4.9356654603940564E-2</v>
      </c>
      <c r="J47" s="21">
        <v>15.86</v>
      </c>
      <c r="K47" s="23">
        <v>6.6391222628271948E-3</v>
      </c>
      <c r="L47" s="47">
        <v>39</v>
      </c>
      <c r="M47" s="48" t="s">
        <v>396</v>
      </c>
      <c r="N47" s="49">
        <v>1</v>
      </c>
      <c r="O47" s="21">
        <v>10.27</v>
      </c>
    </row>
    <row r="48" spans="2:15" x14ac:dyDescent="0.3">
      <c r="B48" s="24">
        <v>40</v>
      </c>
      <c r="C48" s="25" t="s">
        <v>13</v>
      </c>
      <c r="D48" s="26" t="s">
        <v>14</v>
      </c>
      <c r="E48" s="26" t="s">
        <v>15</v>
      </c>
      <c r="F48" s="27">
        <v>2361.52</v>
      </c>
      <c r="G48" s="27">
        <v>151.88</v>
      </c>
      <c r="H48" s="29">
        <v>6.1609804571050031E-3</v>
      </c>
      <c r="I48" s="29">
        <v>0.26198587453261313</v>
      </c>
      <c r="J48" s="27">
        <v>10.46</v>
      </c>
      <c r="K48" s="29">
        <v>4.4293505877570387E-3</v>
      </c>
      <c r="L48" s="50">
        <v>40</v>
      </c>
      <c r="M48" s="51" t="s">
        <v>412</v>
      </c>
      <c r="N48" s="52">
        <v>2</v>
      </c>
      <c r="O48" s="27">
        <v>20.79</v>
      </c>
    </row>
    <row r="49" spans="2:15" x14ac:dyDescent="0.3">
      <c r="B49" s="19">
        <v>41</v>
      </c>
      <c r="C49" s="9" t="s">
        <v>202</v>
      </c>
      <c r="D49" s="20" t="s">
        <v>203</v>
      </c>
      <c r="E49" s="20" t="s">
        <v>12</v>
      </c>
      <c r="F49" s="21">
        <v>2329.6799999999998</v>
      </c>
      <c r="G49" s="21">
        <v>70.849999999999994</v>
      </c>
      <c r="H49" s="23">
        <v>-2.8149190710767824E-3</v>
      </c>
      <c r="I49" s="23">
        <v>8.6845102505694882E-3</v>
      </c>
      <c r="J49" s="21">
        <v>14.13</v>
      </c>
      <c r="K49" s="23">
        <v>6.0652106727104157E-3</v>
      </c>
      <c r="L49" s="47">
        <v>41</v>
      </c>
      <c r="M49" s="48" t="s">
        <v>412</v>
      </c>
      <c r="N49" s="49">
        <v>2</v>
      </c>
      <c r="O49" s="21">
        <v>11.56</v>
      </c>
    </row>
    <row r="50" spans="2:15" x14ac:dyDescent="0.3">
      <c r="B50" s="19">
        <v>42</v>
      </c>
      <c r="C50" s="9" t="s">
        <v>335</v>
      </c>
      <c r="D50" s="20" t="s">
        <v>336</v>
      </c>
      <c r="E50" s="20" t="s">
        <v>2</v>
      </c>
      <c r="F50" s="21">
        <v>2302.86</v>
      </c>
      <c r="G50" s="21">
        <v>248.35</v>
      </c>
      <c r="H50" s="23">
        <v>-5.0432056282021964E-2</v>
      </c>
      <c r="I50" s="23">
        <v>0.12973661465678021</v>
      </c>
      <c r="J50" s="21">
        <v>12.83</v>
      </c>
      <c r="K50" s="23">
        <v>5.57133303804834E-3</v>
      </c>
      <c r="L50" s="47">
        <v>42</v>
      </c>
      <c r="M50" s="48" t="s">
        <v>413</v>
      </c>
      <c r="N50" s="49">
        <v>-4</v>
      </c>
      <c r="O50" s="21">
        <v>22.8</v>
      </c>
    </row>
    <row r="51" spans="2:15" x14ac:dyDescent="0.3">
      <c r="B51" s="19">
        <v>43</v>
      </c>
      <c r="C51" s="9" t="s">
        <v>148</v>
      </c>
      <c r="D51" s="20" t="s">
        <v>149</v>
      </c>
      <c r="E51" s="20" t="s">
        <v>20</v>
      </c>
      <c r="F51" s="21">
        <v>2197.56</v>
      </c>
      <c r="G51" s="21">
        <v>126.71</v>
      </c>
      <c r="H51" s="23">
        <v>-7.6053667784745427E-2</v>
      </c>
      <c r="I51" s="23">
        <v>0.12023693749447428</v>
      </c>
      <c r="J51" s="21">
        <v>10.92</v>
      </c>
      <c r="K51" s="23">
        <v>4.9691476000655269E-3</v>
      </c>
      <c r="L51" s="47">
        <v>43</v>
      </c>
      <c r="M51" s="48" t="s">
        <v>414</v>
      </c>
      <c r="N51" s="49">
        <v>-2</v>
      </c>
      <c r="O51" s="21">
        <v>23.95</v>
      </c>
    </row>
    <row r="52" spans="2:15" x14ac:dyDescent="0.3">
      <c r="B52" s="19">
        <v>44</v>
      </c>
      <c r="C52" s="9" t="s">
        <v>206</v>
      </c>
      <c r="D52" s="20" t="s">
        <v>207</v>
      </c>
      <c r="E52" s="20" t="s">
        <v>10</v>
      </c>
      <c r="F52" s="21">
        <v>2154.11</v>
      </c>
      <c r="G52" s="21">
        <v>455.5</v>
      </c>
      <c r="H52" s="23">
        <v>-2.8308125519977745E-2</v>
      </c>
      <c r="I52" s="23">
        <v>8.7969044832445498E-2</v>
      </c>
      <c r="J52" s="21">
        <v>11.62</v>
      </c>
      <c r="K52" s="23">
        <v>5.3943391934488018E-3</v>
      </c>
      <c r="L52" s="47">
        <v>44</v>
      </c>
      <c r="M52" s="48" t="s">
        <v>412</v>
      </c>
      <c r="N52" s="49">
        <v>2</v>
      </c>
      <c r="O52" s="21">
        <v>26.92</v>
      </c>
    </row>
    <row r="53" spans="2:15" x14ac:dyDescent="0.3">
      <c r="B53" s="19">
        <v>45</v>
      </c>
      <c r="C53" s="9" t="s">
        <v>415</v>
      </c>
      <c r="D53" s="20" t="s">
        <v>416</v>
      </c>
      <c r="E53" s="20" t="s">
        <v>20</v>
      </c>
      <c r="F53" s="21">
        <v>2154.0300000000002</v>
      </c>
      <c r="G53" s="21">
        <v>109.06</v>
      </c>
      <c r="H53" s="23">
        <v>-5.6329497274379081E-2</v>
      </c>
      <c r="I53" s="23">
        <v>0.12074812455040584</v>
      </c>
      <c r="J53" s="21">
        <v>2</v>
      </c>
      <c r="K53" s="23">
        <v>9.2849217513219396E-4</v>
      </c>
      <c r="L53" s="47">
        <v>45</v>
      </c>
      <c r="M53" s="48" t="s">
        <v>395</v>
      </c>
      <c r="N53" s="49">
        <v>0</v>
      </c>
      <c r="O53" s="21">
        <v>12.9</v>
      </c>
    </row>
    <row r="54" spans="2:15" x14ac:dyDescent="0.3">
      <c r="B54" s="19">
        <v>46</v>
      </c>
      <c r="C54" s="9" t="s">
        <v>359</v>
      </c>
      <c r="D54" s="20" t="s">
        <v>360</v>
      </c>
      <c r="E54" s="20" t="s">
        <v>7</v>
      </c>
      <c r="F54" s="21">
        <v>2142.17</v>
      </c>
      <c r="G54" s="21">
        <v>299.83</v>
      </c>
      <c r="H54" s="23">
        <v>-6.6793239752248823E-2</v>
      </c>
      <c r="I54" s="23">
        <v>3.4288868191382882E-2</v>
      </c>
      <c r="J54" s="21">
        <v>12.58</v>
      </c>
      <c r="K54" s="23">
        <v>5.8725497976351085E-3</v>
      </c>
      <c r="L54" s="47">
        <v>46</v>
      </c>
      <c r="M54" s="48" t="s">
        <v>414</v>
      </c>
      <c r="N54" s="49">
        <v>-2</v>
      </c>
      <c r="O54" s="21">
        <v>23.85</v>
      </c>
    </row>
    <row r="55" spans="2:15" x14ac:dyDescent="0.3">
      <c r="B55" s="19">
        <v>47</v>
      </c>
      <c r="C55" s="9" t="s">
        <v>417</v>
      </c>
      <c r="D55" s="20" t="s">
        <v>418</v>
      </c>
      <c r="E55" s="20" t="s">
        <v>11</v>
      </c>
      <c r="F55" s="21">
        <v>2102.33</v>
      </c>
      <c r="G55" s="21">
        <v>197.11</v>
      </c>
      <c r="H55" s="23">
        <v>1.6817126644312674E-2</v>
      </c>
      <c r="I55" s="23">
        <v>0.18178547874572826</v>
      </c>
      <c r="J55" s="21">
        <v>9.0399999999999991</v>
      </c>
      <c r="K55" s="23">
        <v>4.2999909624083753E-3</v>
      </c>
      <c r="L55" s="47">
        <v>47</v>
      </c>
      <c r="M55" s="48" t="s">
        <v>412</v>
      </c>
      <c r="N55" s="49">
        <v>2</v>
      </c>
      <c r="O55" s="21">
        <v>34.6</v>
      </c>
    </row>
    <row r="56" spans="2:15" x14ac:dyDescent="0.3">
      <c r="B56" s="19">
        <v>48</v>
      </c>
      <c r="C56" s="9" t="s">
        <v>419</v>
      </c>
      <c r="D56" s="20" t="s">
        <v>420</v>
      </c>
      <c r="E56" s="20" t="s">
        <v>86</v>
      </c>
      <c r="F56" s="21">
        <v>2073.5</v>
      </c>
      <c r="G56" s="21">
        <v>68.77</v>
      </c>
      <c r="H56" s="23">
        <v>2.9645156460547772E-2</v>
      </c>
      <c r="I56" s="23">
        <v>9.7685554668794916E-2</v>
      </c>
      <c r="J56" s="21">
        <v>3.53</v>
      </c>
      <c r="K56" s="23">
        <v>1.7024354955389436E-3</v>
      </c>
      <c r="L56" s="47">
        <v>48</v>
      </c>
      <c r="M56" s="48" t="s">
        <v>398</v>
      </c>
      <c r="N56" s="49">
        <v>3</v>
      </c>
      <c r="O56" s="21">
        <v>9.18</v>
      </c>
    </row>
    <row r="57" spans="2:15" x14ac:dyDescent="0.3">
      <c r="B57" s="19">
        <v>49</v>
      </c>
      <c r="C57" s="9" t="s">
        <v>421</v>
      </c>
      <c r="D57" s="20" t="s">
        <v>422</v>
      </c>
      <c r="E57" s="20" t="s">
        <v>15</v>
      </c>
      <c r="F57" s="21">
        <v>2037.91</v>
      </c>
      <c r="G57" s="21">
        <v>148.59</v>
      </c>
      <c r="H57" s="23">
        <v>-3.7878787878787845E-2</v>
      </c>
      <c r="I57" s="23">
        <v>-2.2819939497566777E-2</v>
      </c>
      <c r="J57" s="21">
        <v>11.54</v>
      </c>
      <c r="K57" s="23">
        <v>5.6626642000873438E-3</v>
      </c>
      <c r="L57" s="47">
        <v>49</v>
      </c>
      <c r="M57" s="48" t="s">
        <v>397</v>
      </c>
      <c r="N57" s="49">
        <v>-1</v>
      </c>
      <c r="O57" s="21">
        <v>17.649999999999999</v>
      </c>
    </row>
    <row r="58" spans="2:15" x14ac:dyDescent="0.3">
      <c r="B58" s="24">
        <v>50</v>
      </c>
      <c r="C58" s="25" t="s">
        <v>186</v>
      </c>
      <c r="D58" s="26" t="s">
        <v>187</v>
      </c>
      <c r="E58" s="26" t="s">
        <v>12</v>
      </c>
      <c r="F58" s="27">
        <v>2027.82</v>
      </c>
      <c r="G58" s="27">
        <v>57.07</v>
      </c>
      <c r="H58" s="29">
        <v>-1.6712611991729798E-2</v>
      </c>
      <c r="I58" s="29">
        <v>0.15386170642943786</v>
      </c>
      <c r="J58" s="27">
        <v>1.74</v>
      </c>
      <c r="K58" s="29">
        <v>8.5806432523596768E-4</v>
      </c>
      <c r="L58" s="50">
        <v>50</v>
      </c>
      <c r="M58" s="51" t="s">
        <v>395</v>
      </c>
      <c r="N58" s="52">
        <v>0</v>
      </c>
      <c r="O58" s="27">
        <v>13.66</v>
      </c>
    </row>
    <row r="59" spans="2:15" x14ac:dyDescent="0.3">
      <c r="B59" s="19">
        <v>51</v>
      </c>
      <c r="C59" s="9" t="s">
        <v>0</v>
      </c>
      <c r="D59" s="20" t="s">
        <v>1</v>
      </c>
      <c r="E59" s="20" t="s">
        <v>2</v>
      </c>
      <c r="F59" s="21">
        <v>2021.77</v>
      </c>
      <c r="G59" s="21">
        <v>86.24</v>
      </c>
      <c r="H59" s="23">
        <v>1.5663643858202736E-2</v>
      </c>
      <c r="I59" s="23">
        <v>0.14028824540526252</v>
      </c>
      <c r="J59" s="21">
        <v>93.2</v>
      </c>
      <c r="K59" s="23">
        <v>4.609822086587495E-2</v>
      </c>
      <c r="L59" s="47">
        <v>51</v>
      </c>
      <c r="M59" s="48" t="s">
        <v>412</v>
      </c>
      <c r="N59" s="49">
        <v>2</v>
      </c>
      <c r="O59" s="21">
        <v>144.76</v>
      </c>
    </row>
    <row r="60" spans="2:15" x14ac:dyDescent="0.3">
      <c r="B60" s="19">
        <v>52</v>
      </c>
      <c r="C60" s="9" t="s">
        <v>423</v>
      </c>
      <c r="D60" s="20" t="s">
        <v>424</v>
      </c>
      <c r="E60" s="20" t="s">
        <v>2</v>
      </c>
      <c r="F60" s="21">
        <v>1994.16</v>
      </c>
      <c r="G60" s="21">
        <v>318.82</v>
      </c>
      <c r="H60" s="23">
        <v>-6.8268162955169798E-2</v>
      </c>
      <c r="I60" s="23">
        <v>-9.3720685636317191E-2</v>
      </c>
      <c r="J60" s="21">
        <v>11.47</v>
      </c>
      <c r="K60" s="23">
        <v>5.7517952421069522E-3</v>
      </c>
      <c r="L60" s="47">
        <v>52</v>
      </c>
      <c r="M60" s="48" t="s">
        <v>425</v>
      </c>
      <c r="N60" s="49">
        <v>-5</v>
      </c>
      <c r="O60" s="21">
        <v>23.71</v>
      </c>
    </row>
    <row r="61" spans="2:15" x14ac:dyDescent="0.3">
      <c r="B61" s="19">
        <v>53</v>
      </c>
      <c r="C61" s="9" t="s">
        <v>426</v>
      </c>
      <c r="D61" s="20" t="s">
        <v>427</v>
      </c>
      <c r="E61" s="20" t="s">
        <v>20</v>
      </c>
      <c r="F61" s="21">
        <v>1969.49</v>
      </c>
      <c r="G61" s="21">
        <v>522.04999999999995</v>
      </c>
      <c r="H61" s="23">
        <v>-1.8167798235880661E-2</v>
      </c>
      <c r="I61" s="23">
        <v>3.4984526075003686E-3</v>
      </c>
      <c r="J61" s="21">
        <v>9.08</v>
      </c>
      <c r="K61" s="23">
        <v>4.6103305931992546E-3</v>
      </c>
      <c r="L61" s="47">
        <v>53</v>
      </c>
      <c r="M61" s="48" t="s">
        <v>397</v>
      </c>
      <c r="N61" s="49">
        <v>-1</v>
      </c>
      <c r="O61" s="21">
        <v>21.8</v>
      </c>
    </row>
    <row r="62" spans="2:15" x14ac:dyDescent="0.3">
      <c r="B62" s="19">
        <v>54</v>
      </c>
      <c r="C62" s="9" t="s">
        <v>150</v>
      </c>
      <c r="D62" s="20" t="s">
        <v>151</v>
      </c>
      <c r="E62" s="20" t="s">
        <v>2</v>
      </c>
      <c r="F62" s="21">
        <v>1907.96</v>
      </c>
      <c r="G62" s="21">
        <v>26.58</v>
      </c>
      <c r="H62" s="23">
        <v>-1.9911504424778848E-2</v>
      </c>
      <c r="I62" s="23">
        <v>0.16732542819499341</v>
      </c>
      <c r="J62" s="21">
        <v>14.21</v>
      </c>
      <c r="K62" s="23">
        <v>7.4477452357491775E-3</v>
      </c>
      <c r="L62" s="47">
        <v>54</v>
      </c>
      <c r="M62" s="48" t="s">
        <v>396</v>
      </c>
      <c r="N62" s="49">
        <v>1</v>
      </c>
      <c r="O62" s="21">
        <v>12.71</v>
      </c>
    </row>
    <row r="63" spans="2:15" x14ac:dyDescent="0.3">
      <c r="B63" s="19">
        <v>55</v>
      </c>
      <c r="C63" s="9" t="s">
        <v>428</v>
      </c>
      <c r="D63" s="20" t="s">
        <v>429</v>
      </c>
      <c r="E63" s="20" t="s">
        <v>12</v>
      </c>
      <c r="F63" s="21">
        <v>1862.36</v>
      </c>
      <c r="G63" s="21">
        <v>265.63</v>
      </c>
      <c r="H63" s="23">
        <v>-2.7744226053219134E-2</v>
      </c>
      <c r="I63" s="23">
        <v>-0.1049900603120052</v>
      </c>
      <c r="J63" s="21">
        <v>12.09</v>
      </c>
      <c r="K63" s="23">
        <v>6.4917631392426818E-3</v>
      </c>
      <c r="L63" s="47">
        <v>55</v>
      </c>
      <c r="M63" s="48" t="s">
        <v>398</v>
      </c>
      <c r="N63" s="49">
        <v>3</v>
      </c>
      <c r="O63" s="21">
        <v>16.73</v>
      </c>
    </row>
    <row r="64" spans="2:15" x14ac:dyDescent="0.3">
      <c r="B64" s="19">
        <v>56</v>
      </c>
      <c r="C64" s="9" t="s">
        <v>430</v>
      </c>
      <c r="D64" s="20" t="s">
        <v>431</v>
      </c>
      <c r="E64" s="20" t="s">
        <v>12</v>
      </c>
      <c r="F64" s="21">
        <v>1860.27</v>
      </c>
      <c r="G64" s="21">
        <v>115.34</v>
      </c>
      <c r="H64" s="23">
        <v>-3.3112582781457012E-2</v>
      </c>
      <c r="I64" s="23">
        <v>-8.256442888959592E-2</v>
      </c>
      <c r="J64" s="21">
        <v>11.82</v>
      </c>
      <c r="K64" s="23">
        <v>6.3539163669789874E-3</v>
      </c>
      <c r="L64" s="47">
        <v>56</v>
      </c>
      <c r="M64" s="48" t="s">
        <v>396</v>
      </c>
      <c r="N64" s="49">
        <v>1</v>
      </c>
      <c r="O64" s="21">
        <v>12.97</v>
      </c>
    </row>
    <row r="65" spans="2:15" x14ac:dyDescent="0.3">
      <c r="B65" s="19">
        <v>57</v>
      </c>
      <c r="C65" s="9" t="s">
        <v>180</v>
      </c>
      <c r="D65" s="20" t="s">
        <v>181</v>
      </c>
      <c r="E65" s="20" t="s">
        <v>2</v>
      </c>
      <c r="F65" s="21">
        <v>1834.17</v>
      </c>
      <c r="G65" s="21">
        <v>43.57</v>
      </c>
      <c r="H65" s="23">
        <v>-5.4059921841076886E-2</v>
      </c>
      <c r="I65" s="23">
        <v>8.9522380595148832E-2</v>
      </c>
      <c r="J65" s="21">
        <v>17.71</v>
      </c>
      <c r="K65" s="23">
        <v>9.6555935382216483E-3</v>
      </c>
      <c r="L65" s="47">
        <v>57</v>
      </c>
      <c r="M65" s="48" t="s">
        <v>397</v>
      </c>
      <c r="N65" s="49">
        <v>-1</v>
      </c>
      <c r="O65" s="21">
        <v>9.24</v>
      </c>
    </row>
    <row r="66" spans="2:15" x14ac:dyDescent="0.3">
      <c r="B66" s="19">
        <v>58</v>
      </c>
      <c r="C66" s="9" t="s">
        <v>432</v>
      </c>
      <c r="D66" s="20" t="s">
        <v>433</v>
      </c>
      <c r="E66" s="20" t="s">
        <v>7</v>
      </c>
      <c r="F66" s="21">
        <v>1783.2</v>
      </c>
      <c r="G66" s="21">
        <v>98.64</v>
      </c>
      <c r="H66" s="23">
        <v>-6.511231162922948E-2</v>
      </c>
      <c r="I66" s="23">
        <v>-0.11414458913336323</v>
      </c>
      <c r="J66" s="21">
        <v>12.07</v>
      </c>
      <c r="K66" s="23">
        <v>6.7687303723642893E-3</v>
      </c>
      <c r="L66" s="47">
        <v>58</v>
      </c>
      <c r="M66" s="48" t="s">
        <v>396</v>
      </c>
      <c r="N66" s="49">
        <v>1</v>
      </c>
      <c r="O66" s="21">
        <v>16.96</v>
      </c>
    </row>
    <row r="67" spans="2:15" x14ac:dyDescent="0.3">
      <c r="B67" s="19">
        <v>59</v>
      </c>
      <c r="C67" s="9" t="s">
        <v>78</v>
      </c>
      <c r="D67" s="20" t="s">
        <v>79</v>
      </c>
      <c r="E67" s="20" t="s">
        <v>2</v>
      </c>
      <c r="F67" s="21">
        <v>1739.32</v>
      </c>
      <c r="G67" s="21">
        <v>844.33</v>
      </c>
      <c r="H67" s="23">
        <v>-7.4062753488590705E-3</v>
      </c>
      <c r="I67" s="23">
        <v>-0.20355242802701567</v>
      </c>
      <c r="J67" s="21">
        <v>21.9</v>
      </c>
      <c r="K67" s="23">
        <v>1.2591127567095186E-2</v>
      </c>
      <c r="L67" s="47">
        <v>59</v>
      </c>
      <c r="M67" s="48" t="s">
        <v>434</v>
      </c>
      <c r="N67" s="49">
        <v>4</v>
      </c>
      <c r="O67" s="21">
        <v>48.86</v>
      </c>
    </row>
    <row r="68" spans="2:15" x14ac:dyDescent="0.3">
      <c r="B68" s="24">
        <v>60</v>
      </c>
      <c r="C68" s="25" t="s">
        <v>363</v>
      </c>
      <c r="D68" s="26" t="s">
        <v>364</v>
      </c>
      <c r="E68" s="26" t="s">
        <v>20</v>
      </c>
      <c r="F68" s="27">
        <v>1735.63</v>
      </c>
      <c r="G68" s="27">
        <v>484.44</v>
      </c>
      <c r="H68" s="29">
        <v>-6.5256820900706169E-2</v>
      </c>
      <c r="I68" s="29">
        <v>-7.1882902904437218E-2</v>
      </c>
      <c r="J68" s="27">
        <v>18.64</v>
      </c>
      <c r="K68" s="29">
        <v>1.0739616162430932E-2</v>
      </c>
      <c r="L68" s="50">
        <v>60</v>
      </c>
      <c r="M68" s="51" t="s">
        <v>395</v>
      </c>
      <c r="N68" s="52">
        <v>0</v>
      </c>
      <c r="O68" s="27">
        <v>57.68</v>
      </c>
    </row>
    <row r="69" spans="2:15" x14ac:dyDescent="0.3">
      <c r="B69" s="19">
        <v>61</v>
      </c>
      <c r="C69" s="9" t="s">
        <v>435</v>
      </c>
      <c r="D69" s="20" t="s">
        <v>436</v>
      </c>
      <c r="E69" s="20" t="s">
        <v>11</v>
      </c>
      <c r="F69" s="21">
        <v>1735.48</v>
      </c>
      <c r="G69" s="21">
        <v>129.99</v>
      </c>
      <c r="H69" s="23">
        <v>1.2383177570093551E-2</v>
      </c>
      <c r="I69" s="23">
        <v>0.12331489802972695</v>
      </c>
      <c r="J69" s="21">
        <v>5.88</v>
      </c>
      <c r="K69" s="23">
        <v>3.3881116463456793E-3</v>
      </c>
      <c r="L69" s="47">
        <v>61</v>
      </c>
      <c r="M69" s="48" t="s">
        <v>437</v>
      </c>
      <c r="N69" s="49">
        <v>6</v>
      </c>
      <c r="O69" s="21">
        <v>20.61</v>
      </c>
    </row>
    <row r="70" spans="2:15" x14ac:dyDescent="0.3">
      <c r="B70" s="19">
        <v>62</v>
      </c>
      <c r="C70" s="9" t="s">
        <v>438</v>
      </c>
      <c r="D70" s="20" t="s">
        <v>439</v>
      </c>
      <c r="E70" s="20" t="s">
        <v>2</v>
      </c>
      <c r="F70" s="21">
        <v>1731.77</v>
      </c>
      <c r="G70" s="21">
        <v>156.58000000000001</v>
      </c>
      <c r="H70" s="23">
        <v>-2.8780548319067067E-2</v>
      </c>
      <c r="I70" s="23">
        <v>1.9268324436922279E-2</v>
      </c>
      <c r="J70" s="21">
        <v>11.42</v>
      </c>
      <c r="K70" s="23">
        <v>6.5944091882871279E-3</v>
      </c>
      <c r="L70" s="47">
        <v>62</v>
      </c>
      <c r="M70" s="48" t="s">
        <v>397</v>
      </c>
      <c r="N70" s="49">
        <v>-1</v>
      </c>
      <c r="O70" s="21">
        <v>13.09</v>
      </c>
    </row>
    <row r="71" spans="2:15" x14ac:dyDescent="0.3">
      <c r="B71" s="19">
        <v>63</v>
      </c>
      <c r="C71" s="9" t="s">
        <v>440</v>
      </c>
      <c r="D71" s="20" t="s">
        <v>441</v>
      </c>
      <c r="E71" s="20" t="s">
        <v>12</v>
      </c>
      <c r="F71" s="21">
        <v>1716.97</v>
      </c>
      <c r="G71" s="21">
        <v>140.88999999999999</v>
      </c>
      <c r="H71" s="23">
        <v>-2.934894936272836E-2</v>
      </c>
      <c r="I71" s="23">
        <v>-0.18286741677299623</v>
      </c>
      <c r="J71" s="21">
        <v>7.79</v>
      </c>
      <c r="K71" s="23">
        <v>4.5370623831517149E-3</v>
      </c>
      <c r="L71" s="47">
        <v>63</v>
      </c>
      <c r="M71" s="48" t="s">
        <v>397</v>
      </c>
      <c r="N71" s="49">
        <v>-1</v>
      </c>
      <c r="O71" s="21">
        <v>23.51</v>
      </c>
    </row>
    <row r="72" spans="2:15" x14ac:dyDescent="0.3">
      <c r="B72" s="19">
        <v>64</v>
      </c>
      <c r="C72" s="9" t="s">
        <v>361</v>
      </c>
      <c r="D72" s="20" t="s">
        <v>362</v>
      </c>
      <c r="E72" s="20" t="s">
        <v>2</v>
      </c>
      <c r="F72" s="21">
        <v>1716.71</v>
      </c>
      <c r="G72" s="21">
        <v>394.74</v>
      </c>
      <c r="H72" s="23">
        <v>-0.12162883845126826</v>
      </c>
      <c r="I72" s="23">
        <v>-0.11230547809660874</v>
      </c>
      <c r="J72" s="21">
        <v>26.76</v>
      </c>
      <c r="K72" s="23">
        <v>1.558795603217783E-2</v>
      </c>
      <c r="L72" s="47">
        <v>64</v>
      </c>
      <c r="M72" s="48" t="s">
        <v>442</v>
      </c>
      <c r="N72" s="49">
        <v>-10</v>
      </c>
      <c r="O72" s="21">
        <v>18.59</v>
      </c>
    </row>
    <row r="73" spans="2:15" x14ac:dyDescent="0.3">
      <c r="B73" s="19">
        <v>65</v>
      </c>
      <c r="C73" s="9" t="s">
        <v>443</v>
      </c>
      <c r="D73" s="20" t="s">
        <v>444</v>
      </c>
      <c r="E73" s="20" t="s">
        <v>2</v>
      </c>
      <c r="F73" s="21">
        <v>1701.8</v>
      </c>
      <c r="G73" s="21">
        <v>122.54</v>
      </c>
      <c r="H73" s="23">
        <v>2.1847898599065996E-2</v>
      </c>
      <c r="I73" s="23">
        <v>0.26342921950716591</v>
      </c>
      <c r="J73" s="21">
        <v>7.76</v>
      </c>
      <c r="K73" s="23">
        <v>4.5598777764719704E-3</v>
      </c>
      <c r="L73" s="47">
        <v>65</v>
      </c>
      <c r="M73" s="48" t="s">
        <v>445</v>
      </c>
      <c r="N73" s="49">
        <v>5</v>
      </c>
      <c r="O73" s="21">
        <v>9.1199999999999992</v>
      </c>
    </row>
    <row r="74" spans="2:15" x14ac:dyDescent="0.3">
      <c r="B74" s="19">
        <v>66</v>
      </c>
      <c r="C74" s="9" t="s">
        <v>446</v>
      </c>
      <c r="D74" s="20" t="s">
        <v>447</v>
      </c>
      <c r="E74" s="20" t="s">
        <v>20</v>
      </c>
      <c r="F74" s="21">
        <v>1685.27</v>
      </c>
      <c r="G74" s="21">
        <v>313.70999999999998</v>
      </c>
      <c r="H74" s="23">
        <v>-3.4322477374869265E-2</v>
      </c>
      <c r="I74" s="23">
        <v>0.2036141804788214</v>
      </c>
      <c r="J74" s="21">
        <v>9.44</v>
      </c>
      <c r="K74" s="23">
        <v>5.6014763213016313E-3</v>
      </c>
      <c r="L74" s="47">
        <v>66</v>
      </c>
      <c r="M74" s="48" t="s">
        <v>397</v>
      </c>
      <c r="N74" s="49">
        <v>-1</v>
      </c>
      <c r="O74" s="21">
        <v>15.01</v>
      </c>
    </row>
    <row r="75" spans="2:15" x14ac:dyDescent="0.3">
      <c r="B75" s="19">
        <v>67</v>
      </c>
      <c r="C75" s="9" t="s">
        <v>43</v>
      </c>
      <c r="D75" s="20" t="s">
        <v>44</v>
      </c>
      <c r="E75" s="20" t="s">
        <v>12</v>
      </c>
      <c r="F75" s="21">
        <v>1682.65</v>
      </c>
      <c r="G75" s="21">
        <v>541.41</v>
      </c>
      <c r="H75" s="23">
        <v>-3.2626369110368647E-2</v>
      </c>
      <c r="I75" s="23">
        <v>-5.4503859453040482E-2</v>
      </c>
      <c r="J75" s="21">
        <v>19.05</v>
      </c>
      <c r="K75" s="23">
        <v>1.1321427510177399E-2</v>
      </c>
      <c r="L75" s="47">
        <v>67</v>
      </c>
      <c r="M75" s="48" t="s">
        <v>405</v>
      </c>
      <c r="N75" s="49">
        <v>-3</v>
      </c>
      <c r="O75" s="21">
        <v>11.39</v>
      </c>
    </row>
    <row r="76" spans="2:15" x14ac:dyDescent="0.3">
      <c r="B76" s="19">
        <v>68</v>
      </c>
      <c r="C76" s="9" t="s">
        <v>448</v>
      </c>
      <c r="D76" s="20" t="s">
        <v>449</v>
      </c>
      <c r="E76" s="20" t="s">
        <v>2</v>
      </c>
      <c r="F76" s="21">
        <v>1674.02</v>
      </c>
      <c r="G76" s="21">
        <v>598.79999999999995</v>
      </c>
      <c r="H76" s="23">
        <v>-1.7732648742638801E-2</v>
      </c>
      <c r="I76" s="23">
        <v>-4.725536992840107E-2</v>
      </c>
      <c r="J76" s="21">
        <v>12.32</v>
      </c>
      <c r="K76" s="23">
        <v>7.3595297547221659E-3</v>
      </c>
      <c r="L76" s="47">
        <v>68</v>
      </c>
      <c r="M76" s="48" t="s">
        <v>395</v>
      </c>
      <c r="N76" s="49">
        <v>0</v>
      </c>
      <c r="O76" s="21">
        <v>28.15</v>
      </c>
    </row>
    <row r="77" spans="2:15" x14ac:dyDescent="0.3">
      <c r="B77" s="19">
        <v>69</v>
      </c>
      <c r="C77" s="9" t="s">
        <v>188</v>
      </c>
      <c r="D77" s="20" t="s">
        <v>189</v>
      </c>
      <c r="E77" s="20" t="s">
        <v>12</v>
      </c>
      <c r="F77" s="21">
        <v>1662.99</v>
      </c>
      <c r="G77" s="21">
        <v>283.69</v>
      </c>
      <c r="H77" s="23">
        <v>1.3830319491101362E-2</v>
      </c>
      <c r="I77" s="23">
        <v>0.18396561078419094</v>
      </c>
      <c r="J77" s="21">
        <v>8.74</v>
      </c>
      <c r="K77" s="23">
        <v>5.2555938400110644E-3</v>
      </c>
      <c r="L77" s="47">
        <v>69</v>
      </c>
      <c r="M77" s="48" t="s">
        <v>412</v>
      </c>
      <c r="N77" s="49">
        <v>2</v>
      </c>
      <c r="O77" s="21">
        <v>18.72</v>
      </c>
    </row>
    <row r="78" spans="2:15" x14ac:dyDescent="0.3">
      <c r="B78" s="24">
        <v>70</v>
      </c>
      <c r="C78" s="25" t="s">
        <v>55</v>
      </c>
      <c r="D78" s="26" t="s">
        <v>55</v>
      </c>
      <c r="E78" s="26" t="s">
        <v>2</v>
      </c>
      <c r="F78" s="27">
        <v>1636.2</v>
      </c>
      <c r="G78" s="27">
        <v>100.97</v>
      </c>
      <c r="H78" s="29">
        <v>6.5796032299869633E-3</v>
      </c>
      <c r="I78" s="29">
        <v>-0.16408643099594344</v>
      </c>
      <c r="J78" s="27">
        <v>31.58</v>
      </c>
      <c r="K78" s="29">
        <v>1.9300818970785966E-2</v>
      </c>
      <c r="L78" s="50">
        <v>70</v>
      </c>
      <c r="M78" s="51" t="s">
        <v>398</v>
      </c>
      <c r="N78" s="52">
        <v>3</v>
      </c>
      <c r="O78" s="27">
        <v>20.190000000000001</v>
      </c>
    </row>
    <row r="79" spans="2:15" x14ac:dyDescent="0.3">
      <c r="B79" s="19">
        <v>71</v>
      </c>
      <c r="C79" s="9" t="s">
        <v>450</v>
      </c>
      <c r="D79" s="20" t="s">
        <v>451</v>
      </c>
      <c r="E79" s="20" t="s">
        <v>11</v>
      </c>
      <c r="F79" s="21">
        <v>1623.25</v>
      </c>
      <c r="G79" s="21">
        <v>339.64</v>
      </c>
      <c r="H79" s="23">
        <v>-3.043105909220678E-2</v>
      </c>
      <c r="I79" s="23">
        <v>-6.3733597971110445E-2</v>
      </c>
      <c r="J79" s="21">
        <v>8.31</v>
      </c>
      <c r="K79" s="23">
        <v>5.1193593100261822E-3</v>
      </c>
      <c r="L79" s="47">
        <v>71</v>
      </c>
      <c r="M79" s="48" t="s">
        <v>414</v>
      </c>
      <c r="N79" s="49">
        <v>-2</v>
      </c>
      <c r="O79" s="21">
        <v>16.37</v>
      </c>
    </row>
    <row r="80" spans="2:15" x14ac:dyDescent="0.3">
      <c r="B80" s="19">
        <v>72</v>
      </c>
      <c r="C80" s="9" t="s">
        <v>452</v>
      </c>
      <c r="D80" s="20" t="s">
        <v>453</v>
      </c>
      <c r="E80" s="20" t="s">
        <v>2</v>
      </c>
      <c r="F80" s="21">
        <v>1605.28</v>
      </c>
      <c r="G80" s="21">
        <v>176.42</v>
      </c>
      <c r="H80" s="23">
        <v>-7.4007978165022137E-2</v>
      </c>
      <c r="I80" s="23">
        <v>-5.9143512346008231E-2</v>
      </c>
      <c r="J80" s="21">
        <v>11.73</v>
      </c>
      <c r="K80" s="23">
        <v>7.3071364497159378E-3</v>
      </c>
      <c r="L80" s="47">
        <v>72</v>
      </c>
      <c r="M80" s="48" t="s">
        <v>454</v>
      </c>
      <c r="N80" s="49">
        <v>-6</v>
      </c>
      <c r="O80" s="21">
        <v>30.43</v>
      </c>
    </row>
    <row r="81" spans="2:15" x14ac:dyDescent="0.3">
      <c r="B81" s="19">
        <v>73</v>
      </c>
      <c r="C81" s="9" t="s">
        <v>455</v>
      </c>
      <c r="D81" s="20" t="s">
        <v>456</v>
      </c>
      <c r="E81" s="20" t="s">
        <v>12</v>
      </c>
      <c r="F81" s="21">
        <v>1576.86</v>
      </c>
      <c r="G81" s="21">
        <v>111.49</v>
      </c>
      <c r="H81" s="23">
        <v>-3.111149734943941E-2</v>
      </c>
      <c r="I81" s="23">
        <v>-7.4848560285453614E-2</v>
      </c>
      <c r="J81" s="21">
        <v>1.49</v>
      </c>
      <c r="K81" s="23">
        <v>9.4491584541430448E-4</v>
      </c>
      <c r="L81" s="47">
        <v>73</v>
      </c>
      <c r="M81" s="48" t="s">
        <v>397</v>
      </c>
      <c r="N81" s="49">
        <v>-1</v>
      </c>
      <c r="O81" s="21">
        <v>11.71</v>
      </c>
    </row>
    <row r="82" spans="2:15" x14ac:dyDescent="0.3">
      <c r="B82" s="19">
        <v>74</v>
      </c>
      <c r="C82" s="9" t="s">
        <v>309</v>
      </c>
      <c r="D82" s="20" t="s">
        <v>310</v>
      </c>
      <c r="E82" s="20" t="s">
        <v>12</v>
      </c>
      <c r="F82" s="21">
        <v>1575.9</v>
      </c>
      <c r="G82" s="21">
        <v>13.66</v>
      </c>
      <c r="H82" s="23">
        <v>4.9155145929339561E-2</v>
      </c>
      <c r="I82" s="23">
        <v>0.16552901023890776</v>
      </c>
      <c r="J82" s="21">
        <v>0.99</v>
      </c>
      <c r="K82" s="23">
        <v>6.2821245002855507E-4</v>
      </c>
      <c r="L82" s="47">
        <v>74</v>
      </c>
      <c r="M82" s="48" t="s">
        <v>457</v>
      </c>
      <c r="N82" s="49">
        <v>7</v>
      </c>
      <c r="O82" s="21">
        <v>12.17</v>
      </c>
    </row>
    <row r="83" spans="2:15" x14ac:dyDescent="0.3">
      <c r="B83" s="19">
        <v>75</v>
      </c>
      <c r="C83" s="9" t="s">
        <v>458</v>
      </c>
      <c r="D83" s="20" t="s">
        <v>459</v>
      </c>
      <c r="E83" s="20" t="s">
        <v>12</v>
      </c>
      <c r="F83" s="21">
        <v>1547.72</v>
      </c>
      <c r="G83" s="21">
        <v>60.68</v>
      </c>
      <c r="H83" s="23">
        <v>2.6734348561759713E-2</v>
      </c>
      <c r="I83" s="23">
        <v>-4.9796429689946797E-2</v>
      </c>
      <c r="J83" s="21">
        <v>1.34</v>
      </c>
      <c r="K83" s="23">
        <v>8.6578967771948421E-4</v>
      </c>
      <c r="L83" s="47">
        <v>75</v>
      </c>
      <c r="M83" s="48" t="s">
        <v>434</v>
      </c>
      <c r="N83" s="49">
        <v>4</v>
      </c>
      <c r="O83" s="21">
        <v>22.46</v>
      </c>
    </row>
    <row r="84" spans="2:15" x14ac:dyDescent="0.3">
      <c r="B84" s="19">
        <v>76</v>
      </c>
      <c r="C84" s="9" t="s">
        <v>460</v>
      </c>
      <c r="D84" s="20" t="s">
        <v>461</v>
      </c>
      <c r="E84" s="20" t="s">
        <v>27</v>
      </c>
      <c r="F84" s="21">
        <v>1512.49</v>
      </c>
      <c r="G84" s="21">
        <v>73.55</v>
      </c>
      <c r="H84" s="23">
        <v>9.8860359741863579E-3</v>
      </c>
      <c r="I84" s="23">
        <v>2.5945041149393111E-2</v>
      </c>
      <c r="J84" s="21">
        <v>10.73</v>
      </c>
      <c r="K84" s="23">
        <v>7.0942617802431758E-3</v>
      </c>
      <c r="L84" s="47">
        <v>76</v>
      </c>
      <c r="M84" s="48" t="s">
        <v>437</v>
      </c>
      <c r="N84" s="49">
        <v>6</v>
      </c>
      <c r="O84" s="21">
        <v>19.57</v>
      </c>
    </row>
    <row r="85" spans="2:15" x14ac:dyDescent="0.3">
      <c r="B85" s="19">
        <v>77</v>
      </c>
      <c r="C85" s="9" t="s">
        <v>462</v>
      </c>
      <c r="D85" s="20" t="s">
        <v>463</v>
      </c>
      <c r="E85" s="20" t="s">
        <v>20</v>
      </c>
      <c r="F85" s="21">
        <v>1506.18</v>
      </c>
      <c r="G85" s="21">
        <v>210.74</v>
      </c>
      <c r="H85" s="23">
        <v>-6.2715141226952209E-3</v>
      </c>
      <c r="I85" s="23">
        <v>-8.194293182313217E-2</v>
      </c>
      <c r="J85" s="21">
        <v>8.2799999999999994</v>
      </c>
      <c r="K85" s="23">
        <v>5.4973509142333581E-3</v>
      </c>
      <c r="L85" s="47">
        <v>77</v>
      </c>
      <c r="M85" s="48" t="s">
        <v>395</v>
      </c>
      <c r="N85" s="49">
        <v>0</v>
      </c>
      <c r="O85" s="21">
        <v>26.71</v>
      </c>
    </row>
    <row r="86" spans="2:15" x14ac:dyDescent="0.3">
      <c r="B86" s="19">
        <v>78</v>
      </c>
      <c r="C86" s="9" t="s">
        <v>464</v>
      </c>
      <c r="D86" s="20" t="s">
        <v>465</v>
      </c>
      <c r="E86" s="20" t="s">
        <v>11</v>
      </c>
      <c r="F86" s="21">
        <v>1497.42</v>
      </c>
      <c r="G86" s="21">
        <v>486.49</v>
      </c>
      <c r="H86" s="23">
        <v>-2.1146881287726349E-2</v>
      </c>
      <c r="I86" s="23">
        <v>-2.3171294901913497E-2</v>
      </c>
      <c r="J86" s="21">
        <v>8.26</v>
      </c>
      <c r="K86" s="23">
        <v>5.5161544523246644E-3</v>
      </c>
      <c r="L86" s="47">
        <v>78</v>
      </c>
      <c r="M86" s="48" t="s">
        <v>414</v>
      </c>
      <c r="N86" s="49">
        <v>-2</v>
      </c>
      <c r="O86" s="21">
        <v>27.42</v>
      </c>
    </row>
    <row r="87" spans="2:15" x14ac:dyDescent="0.3">
      <c r="B87" s="19">
        <v>79</v>
      </c>
      <c r="C87" s="9" t="s">
        <v>466</v>
      </c>
      <c r="D87" s="20" t="s">
        <v>467</v>
      </c>
      <c r="E87" s="20" t="s">
        <v>2</v>
      </c>
      <c r="F87" s="21">
        <v>1494.69</v>
      </c>
      <c r="G87" s="21">
        <v>71.55</v>
      </c>
      <c r="H87" s="23">
        <v>-6.1885407106332724E-2</v>
      </c>
      <c r="I87" s="23">
        <v>0.18617374005305032</v>
      </c>
      <c r="J87" s="21">
        <v>13.53</v>
      </c>
      <c r="K87" s="23">
        <v>9.0520442365975545E-3</v>
      </c>
      <c r="L87" s="47">
        <v>79</v>
      </c>
      <c r="M87" s="48" t="s">
        <v>425</v>
      </c>
      <c r="N87" s="49">
        <v>-5</v>
      </c>
      <c r="O87" s="21">
        <v>26.48</v>
      </c>
    </row>
    <row r="88" spans="2:15" x14ac:dyDescent="0.3">
      <c r="B88" s="24">
        <v>80</v>
      </c>
      <c r="C88" s="25" t="s">
        <v>468</v>
      </c>
      <c r="D88" s="26" t="s">
        <v>469</v>
      </c>
      <c r="E88" s="26" t="s">
        <v>15</v>
      </c>
      <c r="F88" s="27">
        <v>1476.16</v>
      </c>
      <c r="G88" s="27">
        <v>58.71</v>
      </c>
      <c r="H88" s="29">
        <v>-8.7793347965556823E-3</v>
      </c>
      <c r="I88" s="29">
        <v>3.5449735449735398E-2</v>
      </c>
      <c r="J88" s="27">
        <v>1.56</v>
      </c>
      <c r="K88" s="29">
        <v>1.0567960112724908E-3</v>
      </c>
      <c r="L88" s="50">
        <v>80</v>
      </c>
      <c r="M88" s="51" t="s">
        <v>434</v>
      </c>
      <c r="N88" s="52">
        <v>4</v>
      </c>
      <c r="O88" s="27">
        <v>17.170000000000002</v>
      </c>
    </row>
    <row r="89" spans="2:15" x14ac:dyDescent="0.3">
      <c r="B89" s="19">
        <v>81</v>
      </c>
      <c r="C89" s="9" t="s">
        <v>154</v>
      </c>
      <c r="D89" s="20" t="s">
        <v>155</v>
      </c>
      <c r="E89" s="20" t="s">
        <v>7</v>
      </c>
      <c r="F89" s="21">
        <v>1465.36</v>
      </c>
      <c r="G89" s="21">
        <v>4465.4799999999996</v>
      </c>
      <c r="H89" s="23">
        <v>-4.4486003706097232E-2</v>
      </c>
      <c r="I89" s="23">
        <v>-0.10122735195494759</v>
      </c>
      <c r="J89" s="21">
        <v>14.42</v>
      </c>
      <c r="K89" s="23">
        <v>9.8405852486760943E-3</v>
      </c>
      <c r="L89" s="47">
        <v>81</v>
      </c>
      <c r="M89" s="48" t="s">
        <v>454</v>
      </c>
      <c r="N89" s="49">
        <v>-6</v>
      </c>
      <c r="O89" s="21">
        <v>20.51</v>
      </c>
    </row>
    <row r="90" spans="2:15" x14ac:dyDescent="0.3">
      <c r="B90" s="19">
        <v>82</v>
      </c>
      <c r="C90" s="9" t="s">
        <v>178</v>
      </c>
      <c r="D90" s="20" t="s">
        <v>179</v>
      </c>
      <c r="E90" s="20" t="s">
        <v>20</v>
      </c>
      <c r="F90" s="21">
        <v>1458.91</v>
      </c>
      <c r="G90" s="21">
        <v>57.75</v>
      </c>
      <c r="H90" s="23">
        <v>-2.5316455696202556E-2</v>
      </c>
      <c r="I90" s="23">
        <v>0.1973875181422351</v>
      </c>
      <c r="J90" s="21">
        <v>1.54</v>
      </c>
      <c r="K90" s="23">
        <v>1.0555825924834293E-3</v>
      </c>
      <c r="L90" s="47">
        <v>82</v>
      </c>
      <c r="M90" s="48" t="s">
        <v>396</v>
      </c>
      <c r="N90" s="49">
        <v>1</v>
      </c>
      <c r="O90" s="21">
        <v>12.5</v>
      </c>
    </row>
    <row r="91" spans="2:15" x14ac:dyDescent="0.3">
      <c r="B91" s="19">
        <v>83</v>
      </c>
      <c r="C91" s="9" t="s">
        <v>470</v>
      </c>
      <c r="D91" s="20" t="s">
        <v>471</v>
      </c>
      <c r="E91" s="20" t="s">
        <v>20</v>
      </c>
      <c r="F91" s="21">
        <v>1458.7</v>
      </c>
      <c r="G91" s="21">
        <v>25.72</v>
      </c>
      <c r="H91" s="23">
        <v>-3.778526000748228E-2</v>
      </c>
      <c r="I91" s="23">
        <v>-3.0531473803241727E-2</v>
      </c>
      <c r="J91" s="21">
        <v>10.51</v>
      </c>
      <c r="K91" s="23">
        <v>7.2050455885377387E-3</v>
      </c>
      <c r="L91" s="47">
        <v>83</v>
      </c>
      <c r="M91" s="48" t="s">
        <v>425</v>
      </c>
      <c r="N91" s="49">
        <v>-5</v>
      </c>
      <c r="O91" s="21">
        <v>0</v>
      </c>
    </row>
    <row r="92" spans="2:15" x14ac:dyDescent="0.3">
      <c r="B92" s="19">
        <v>84</v>
      </c>
      <c r="C92" s="9" t="s">
        <v>472</v>
      </c>
      <c r="D92" s="20" t="s">
        <v>473</v>
      </c>
      <c r="E92" s="20" t="s">
        <v>2</v>
      </c>
      <c r="F92" s="21">
        <v>1451.65</v>
      </c>
      <c r="G92" s="21">
        <v>24.1</v>
      </c>
      <c r="H92" s="23">
        <v>-2.0703933747411307E-3</v>
      </c>
      <c r="I92" s="23">
        <v>0.1389413988657846</v>
      </c>
      <c r="J92" s="21">
        <v>1.19</v>
      </c>
      <c r="K92" s="23">
        <v>8.1975682843660658E-4</v>
      </c>
      <c r="L92" s="47">
        <v>84</v>
      </c>
      <c r="M92" s="48" t="s">
        <v>434</v>
      </c>
      <c r="N92" s="49">
        <v>4</v>
      </c>
      <c r="O92" s="21">
        <v>18.41</v>
      </c>
    </row>
    <row r="93" spans="2:15" x14ac:dyDescent="0.3">
      <c r="B93" s="19">
        <v>85</v>
      </c>
      <c r="C93" s="9" t="s">
        <v>474</v>
      </c>
      <c r="D93" s="20" t="s">
        <v>475</v>
      </c>
      <c r="E93" s="20" t="s">
        <v>12</v>
      </c>
      <c r="F93" s="21">
        <v>1441.84</v>
      </c>
      <c r="G93" s="21">
        <v>928.7</v>
      </c>
      <c r="H93" s="23">
        <v>-1.9241329784987049E-2</v>
      </c>
      <c r="I93" s="23">
        <v>-9.4048443581664309E-2</v>
      </c>
      <c r="J93" s="21">
        <v>7.2</v>
      </c>
      <c r="K93" s="23">
        <v>4.993619264273429E-3</v>
      </c>
      <c r="L93" s="47">
        <v>85</v>
      </c>
      <c r="M93" s="48" t="s">
        <v>395</v>
      </c>
      <c r="N93" s="49">
        <v>0</v>
      </c>
      <c r="O93" s="21">
        <v>18.93</v>
      </c>
    </row>
    <row r="94" spans="2:15" x14ac:dyDescent="0.3">
      <c r="B94" s="19">
        <v>86</v>
      </c>
      <c r="C94" s="9" t="s">
        <v>476</v>
      </c>
      <c r="D94" s="20" t="s">
        <v>477</v>
      </c>
      <c r="E94" s="20" t="s">
        <v>11</v>
      </c>
      <c r="F94" s="21">
        <v>1435.36</v>
      </c>
      <c r="G94" s="21">
        <v>237.53</v>
      </c>
      <c r="H94" s="23">
        <v>-4.7250411134731829E-2</v>
      </c>
      <c r="I94" s="23">
        <v>4.1615506051569939E-2</v>
      </c>
      <c r="J94" s="21">
        <v>5.84</v>
      </c>
      <c r="K94" s="23">
        <v>4.0686657005907928E-3</v>
      </c>
      <c r="L94" s="47">
        <v>86</v>
      </c>
      <c r="M94" s="48" t="s">
        <v>454</v>
      </c>
      <c r="N94" s="49">
        <v>-6</v>
      </c>
      <c r="O94" s="21">
        <v>19.239999999999998</v>
      </c>
    </row>
    <row r="95" spans="2:15" x14ac:dyDescent="0.3">
      <c r="B95" s="19">
        <v>87</v>
      </c>
      <c r="C95" s="9" t="s">
        <v>478</v>
      </c>
      <c r="D95" s="20" t="s">
        <v>479</v>
      </c>
      <c r="E95" s="20" t="s">
        <v>20</v>
      </c>
      <c r="F95" s="21">
        <v>1433.87</v>
      </c>
      <c r="G95" s="21">
        <v>97.16</v>
      </c>
      <c r="H95" s="23">
        <v>-1.9872894179360445E-2</v>
      </c>
      <c r="I95" s="23">
        <v>8.7774294670846409E-2</v>
      </c>
      <c r="J95" s="21">
        <v>9.67</v>
      </c>
      <c r="K95" s="23">
        <v>6.7439865538716903E-3</v>
      </c>
      <c r="L95" s="47">
        <v>87</v>
      </c>
      <c r="M95" s="48" t="s">
        <v>397</v>
      </c>
      <c r="N95" s="49">
        <v>-1</v>
      </c>
      <c r="O95" s="21">
        <v>32.840000000000003</v>
      </c>
    </row>
    <row r="96" spans="2:15" x14ac:dyDescent="0.3">
      <c r="B96" s="19">
        <v>88</v>
      </c>
      <c r="C96" s="9" t="s">
        <v>480</v>
      </c>
      <c r="D96" s="20" t="s">
        <v>481</v>
      </c>
      <c r="E96" s="20" t="s">
        <v>20</v>
      </c>
      <c r="F96" s="21">
        <v>1410.05</v>
      </c>
      <c r="G96" s="21">
        <v>369.53</v>
      </c>
      <c r="H96" s="23">
        <v>-2.5757975217506002E-2</v>
      </c>
      <c r="I96" s="23">
        <v>2.6329676433828553E-2</v>
      </c>
      <c r="J96" s="21">
        <v>6.69</v>
      </c>
      <c r="K96" s="23">
        <v>4.7445126059359605E-3</v>
      </c>
      <c r="L96" s="47">
        <v>88</v>
      </c>
      <c r="M96" s="48" t="s">
        <v>396</v>
      </c>
      <c r="N96" s="49">
        <v>1</v>
      </c>
      <c r="O96" s="21">
        <v>27.1</v>
      </c>
    </row>
    <row r="97" spans="2:15" x14ac:dyDescent="0.3">
      <c r="B97" s="19">
        <v>89</v>
      </c>
      <c r="C97" s="9" t="s">
        <v>482</v>
      </c>
      <c r="D97" s="20" t="s">
        <v>483</v>
      </c>
      <c r="E97" s="20" t="s">
        <v>86</v>
      </c>
      <c r="F97" s="21">
        <v>1409.81</v>
      </c>
      <c r="G97" s="21">
        <v>62.71</v>
      </c>
      <c r="H97" s="23">
        <v>2.1501873269262006E-2</v>
      </c>
      <c r="I97" s="23">
        <v>0.15064220183486232</v>
      </c>
      <c r="J97" s="21">
        <v>1</v>
      </c>
      <c r="K97" s="23">
        <v>7.0931543966917527E-4</v>
      </c>
      <c r="L97" s="47">
        <v>89</v>
      </c>
      <c r="M97" s="48" t="s">
        <v>398</v>
      </c>
      <c r="N97" s="49">
        <v>3</v>
      </c>
      <c r="O97" s="21">
        <v>7.5</v>
      </c>
    </row>
    <row r="98" spans="2:15" x14ac:dyDescent="0.3">
      <c r="B98" s="24">
        <v>90</v>
      </c>
      <c r="C98" s="25" t="s">
        <v>484</v>
      </c>
      <c r="D98" s="26" t="s">
        <v>485</v>
      </c>
      <c r="E98" s="26" t="s">
        <v>12</v>
      </c>
      <c r="F98" s="27">
        <v>1398.44</v>
      </c>
      <c r="G98" s="27">
        <v>77.11</v>
      </c>
      <c r="H98" s="29">
        <v>3.3230604314618883E-2</v>
      </c>
      <c r="I98" s="29">
        <v>4.1886231590325451E-2</v>
      </c>
      <c r="J98" s="27">
        <v>10.08</v>
      </c>
      <c r="K98" s="29">
        <v>7.2080318068705124E-3</v>
      </c>
      <c r="L98" s="50">
        <v>90</v>
      </c>
      <c r="M98" s="51" t="s">
        <v>445</v>
      </c>
      <c r="N98" s="52">
        <v>5</v>
      </c>
      <c r="O98" s="27">
        <v>17.32</v>
      </c>
    </row>
    <row r="99" spans="2:15" x14ac:dyDescent="0.3">
      <c r="B99" s="19">
        <v>91</v>
      </c>
      <c r="C99" s="9" t="s">
        <v>121</v>
      </c>
      <c r="D99" s="20" t="s">
        <v>122</v>
      </c>
      <c r="E99" s="20" t="s">
        <v>20</v>
      </c>
      <c r="F99" s="21">
        <v>1387.81</v>
      </c>
      <c r="G99" s="21">
        <v>111.44</v>
      </c>
      <c r="H99" s="23">
        <v>-5.084745762711862E-2</v>
      </c>
      <c r="I99" s="23">
        <v>0.20645231135650088</v>
      </c>
      <c r="J99" s="21">
        <v>10.59</v>
      </c>
      <c r="K99" s="23">
        <v>7.6307275491601882E-3</v>
      </c>
      <c r="L99" s="47">
        <v>91</v>
      </c>
      <c r="M99" s="48" t="s">
        <v>413</v>
      </c>
      <c r="N99" s="49">
        <v>-4</v>
      </c>
      <c r="O99" s="21">
        <v>13.83</v>
      </c>
    </row>
    <row r="100" spans="2:15" x14ac:dyDescent="0.3">
      <c r="B100" s="19">
        <v>92</v>
      </c>
      <c r="C100" s="9" t="s">
        <v>486</v>
      </c>
      <c r="D100" s="20" t="s">
        <v>487</v>
      </c>
      <c r="E100" s="20" t="s">
        <v>15</v>
      </c>
      <c r="F100" s="21">
        <v>1361.38</v>
      </c>
      <c r="G100" s="21">
        <v>209.47</v>
      </c>
      <c r="H100" s="23">
        <v>-2.3540928584747434E-2</v>
      </c>
      <c r="I100" s="23">
        <v>-7.2690247465580504E-2</v>
      </c>
      <c r="J100" s="21">
        <v>8.6300000000000008</v>
      </c>
      <c r="K100" s="23">
        <v>6.3391558565573172E-3</v>
      </c>
      <c r="L100" s="47">
        <v>92</v>
      </c>
      <c r="M100" s="48" t="s">
        <v>397</v>
      </c>
      <c r="N100" s="49">
        <v>-1</v>
      </c>
      <c r="O100" s="21">
        <v>19.77</v>
      </c>
    </row>
    <row r="101" spans="2:15" x14ac:dyDescent="0.3">
      <c r="B101" s="19">
        <v>93</v>
      </c>
      <c r="C101" s="9" t="s">
        <v>488</v>
      </c>
      <c r="D101" s="20" t="s">
        <v>489</v>
      </c>
      <c r="E101" s="20" t="s">
        <v>2</v>
      </c>
      <c r="F101" s="21">
        <v>1339.62</v>
      </c>
      <c r="G101" s="21">
        <v>35.43</v>
      </c>
      <c r="H101" s="23">
        <v>-5.7462090981644121E-2</v>
      </c>
      <c r="I101" s="23">
        <v>-5.5955235811350978E-2</v>
      </c>
      <c r="J101" s="21">
        <v>11.27</v>
      </c>
      <c r="K101" s="23">
        <v>8.4128334900942063E-3</v>
      </c>
      <c r="L101" s="47">
        <v>93</v>
      </c>
      <c r="M101" s="48" t="s">
        <v>405</v>
      </c>
      <c r="N101" s="49">
        <v>-3</v>
      </c>
      <c r="O101" s="21">
        <v>8.11</v>
      </c>
    </row>
    <row r="102" spans="2:15" x14ac:dyDescent="0.3">
      <c r="B102" s="19">
        <v>94</v>
      </c>
      <c r="C102" s="9" t="s">
        <v>490</v>
      </c>
      <c r="D102" s="20" t="s">
        <v>491</v>
      </c>
      <c r="E102" s="20" t="s">
        <v>20</v>
      </c>
      <c r="F102" s="21">
        <v>1296.2</v>
      </c>
      <c r="G102" s="21">
        <v>504.77</v>
      </c>
      <c r="H102" s="23">
        <v>3.3750435192201333E-2</v>
      </c>
      <c r="I102" s="23">
        <v>0.25346411720884032</v>
      </c>
      <c r="J102" s="21">
        <v>7.62</v>
      </c>
      <c r="K102" s="23">
        <v>5.8787224193797248E-3</v>
      </c>
      <c r="L102" s="47">
        <v>94</v>
      </c>
      <c r="M102" s="48" t="s">
        <v>492</v>
      </c>
      <c r="N102" s="49">
        <v>8</v>
      </c>
      <c r="O102" s="21">
        <v>27.08</v>
      </c>
    </row>
    <row r="103" spans="2:15" x14ac:dyDescent="0.3">
      <c r="B103" s="19">
        <v>95</v>
      </c>
      <c r="C103" s="9" t="s">
        <v>204</v>
      </c>
      <c r="D103" s="20" t="s">
        <v>205</v>
      </c>
      <c r="E103" s="20" t="s">
        <v>12</v>
      </c>
      <c r="F103" s="21">
        <v>1296.1500000000001</v>
      </c>
      <c r="G103" s="21">
        <v>68.78</v>
      </c>
      <c r="H103" s="23">
        <v>-2.384331535623041E-2</v>
      </c>
      <c r="I103" s="23">
        <v>-2.2872567126012155E-2</v>
      </c>
      <c r="J103" s="21">
        <v>12.13</v>
      </c>
      <c r="K103" s="23">
        <v>9.3584847432781702E-3</v>
      </c>
      <c r="L103" s="47">
        <v>95</v>
      </c>
      <c r="M103" s="48" t="s">
        <v>412</v>
      </c>
      <c r="N103" s="49">
        <v>2</v>
      </c>
      <c r="O103" s="21">
        <v>8.65</v>
      </c>
    </row>
    <row r="104" spans="2:15" x14ac:dyDescent="0.3">
      <c r="B104" s="19">
        <v>96</v>
      </c>
      <c r="C104" s="9" t="s">
        <v>493</v>
      </c>
      <c r="D104" s="20" t="s">
        <v>494</v>
      </c>
      <c r="E104" s="20" t="s">
        <v>11</v>
      </c>
      <c r="F104" s="21">
        <v>1296</v>
      </c>
      <c r="G104" s="21">
        <v>477.5</v>
      </c>
      <c r="H104" s="23">
        <v>-4.4273647972459029E-2</v>
      </c>
      <c r="I104" s="23">
        <v>0.12697663441114004</v>
      </c>
      <c r="J104" s="21">
        <v>7.33</v>
      </c>
      <c r="K104" s="23">
        <v>5.6558641975308641E-3</v>
      </c>
      <c r="L104" s="47">
        <v>96</v>
      </c>
      <c r="M104" s="48" t="s">
        <v>414</v>
      </c>
      <c r="N104" s="49">
        <v>-2</v>
      </c>
      <c r="O104" s="21">
        <v>23.55</v>
      </c>
    </row>
    <row r="105" spans="2:15" x14ac:dyDescent="0.3">
      <c r="B105" s="19">
        <v>97</v>
      </c>
      <c r="C105" s="9" t="s">
        <v>495</v>
      </c>
      <c r="D105" s="20" t="s">
        <v>495</v>
      </c>
      <c r="E105" s="20" t="s">
        <v>7</v>
      </c>
      <c r="F105" s="21">
        <v>1273.22</v>
      </c>
      <c r="G105" s="21">
        <v>113.26</v>
      </c>
      <c r="H105" s="23">
        <v>-5.038987171962761E-2</v>
      </c>
      <c r="I105" s="23">
        <v>-6.2494826587203067E-2</v>
      </c>
      <c r="J105" s="21">
        <v>6.66</v>
      </c>
      <c r="K105" s="23">
        <v>5.2308320635868115E-3</v>
      </c>
      <c r="L105" s="47">
        <v>97</v>
      </c>
      <c r="M105" s="48" t="s">
        <v>397</v>
      </c>
      <c r="N105" s="49">
        <v>-1</v>
      </c>
      <c r="O105" s="21">
        <v>24.71</v>
      </c>
    </row>
    <row r="106" spans="2:15" x14ac:dyDescent="0.3">
      <c r="B106" s="19">
        <v>98</v>
      </c>
      <c r="C106" s="9" t="s">
        <v>496</v>
      </c>
      <c r="D106" s="20" t="s">
        <v>497</v>
      </c>
      <c r="E106" s="20" t="s">
        <v>2</v>
      </c>
      <c r="F106" s="21">
        <v>1264.6500000000001</v>
      </c>
      <c r="G106" s="21">
        <v>155.66</v>
      </c>
      <c r="H106" s="23">
        <v>-1.2846865364857241E-4</v>
      </c>
      <c r="I106" s="23">
        <v>-4.2858021275287483E-2</v>
      </c>
      <c r="J106" s="21">
        <v>10.52</v>
      </c>
      <c r="K106" s="23">
        <v>8.3185070968252069E-3</v>
      </c>
      <c r="L106" s="47">
        <v>98</v>
      </c>
      <c r="M106" s="48" t="s">
        <v>398</v>
      </c>
      <c r="N106" s="49">
        <v>3</v>
      </c>
      <c r="O106" s="21">
        <v>16.149999999999999</v>
      </c>
    </row>
    <row r="107" spans="2:15" x14ac:dyDescent="0.3">
      <c r="B107" s="19">
        <v>99</v>
      </c>
      <c r="C107" s="9" t="s">
        <v>248</v>
      </c>
      <c r="D107" s="20" t="s">
        <v>249</v>
      </c>
      <c r="E107" s="20" t="s">
        <v>86</v>
      </c>
      <c r="F107" s="21">
        <v>1259.02</v>
      </c>
      <c r="G107" s="21">
        <v>98.95</v>
      </c>
      <c r="H107" s="23">
        <v>9.1801831623082863E-2</v>
      </c>
      <c r="I107" s="23">
        <v>-2.2184128264596259E-3</v>
      </c>
      <c r="J107" s="21">
        <v>10.7</v>
      </c>
      <c r="K107" s="23">
        <v>8.4986735715079972E-3</v>
      </c>
      <c r="L107" s="47">
        <v>99</v>
      </c>
      <c r="M107" s="48" t="s">
        <v>498</v>
      </c>
      <c r="N107" s="49">
        <v>14</v>
      </c>
      <c r="O107" s="21">
        <v>11.87</v>
      </c>
    </row>
    <row r="108" spans="2:15" ht="14.25" thickBot="1" x14ac:dyDescent="0.35">
      <c r="B108" s="19">
        <v>100</v>
      </c>
      <c r="C108" s="9" t="s">
        <v>499</v>
      </c>
      <c r="D108" s="20" t="s">
        <v>500</v>
      </c>
      <c r="E108" s="20" t="s">
        <v>7</v>
      </c>
      <c r="F108" s="21">
        <v>1256.8599999999999</v>
      </c>
      <c r="G108" s="21">
        <v>224.44</v>
      </c>
      <c r="H108" s="23">
        <v>-7.5084480342866522E-2</v>
      </c>
      <c r="I108" s="23">
        <v>-9.0599675850891459E-2</v>
      </c>
      <c r="J108" s="21">
        <v>6.66</v>
      </c>
      <c r="K108" s="23">
        <v>5.2989195296214379E-3</v>
      </c>
      <c r="L108" s="47">
        <v>100</v>
      </c>
      <c r="M108" s="48" t="s">
        <v>501</v>
      </c>
      <c r="N108" s="49">
        <v>-7</v>
      </c>
      <c r="O108" s="21">
        <v>17.920000000000002</v>
      </c>
    </row>
    <row r="109" spans="2:15" x14ac:dyDescent="0.3">
      <c r="B109" s="53"/>
      <c r="C109" s="54"/>
      <c r="D109" s="53"/>
      <c r="E109" s="53"/>
      <c r="F109" s="54"/>
      <c r="G109" s="54"/>
      <c r="H109" s="54"/>
      <c r="I109" s="54"/>
      <c r="J109" s="54"/>
      <c r="K109" s="55"/>
      <c r="L109" s="55"/>
      <c r="M109" s="55"/>
      <c r="N109" s="55"/>
      <c r="O109" s="54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2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2025-03-17T04:22:27Z</dcterms:modified>
</cp:coreProperties>
</file>